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00" windowWidth="15480" windowHeight="6660" activeTab="2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polozky">'List1'!#REF!</definedName>
    <definedName name="end_rozpocty_rozpocty">'List1'!#REF!</definedName>
    <definedName name="firmy_rozpocty_pozn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<sst xmlns="http://schemas.openxmlformats.org/spreadsheetml/2006/main" count="160" uniqueCount="107">
  <si>
    <t>Rozpočet č:</t>
  </si>
  <si>
    <t>Celkem</t>
  </si>
  <si>
    <t>Celkem bez DPH</t>
  </si>
  <si>
    <t>DPH 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</si>
  <si>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</si>
  <si>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</si>
  <si>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</si>
  <si>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</si>
  <si>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</si>
  <si>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</si>
  <si>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</si>
  <si>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</si>
  <si>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</si>
  <si>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Obch.případ:</t>
  </si>
  <si>
    <t>NABÍDKOVÝ ROZPOČET</t>
  </si>
  <si>
    <t xml:space="preserve">zástupce: </t>
  </si>
  <si>
    <t xml:space="preserve">ulice: </t>
  </si>
  <si>
    <t xml:space="preserve">město: </t>
  </si>
  <si>
    <t xml:space="preserve">PSČ: </t>
  </si>
  <si>
    <t xml:space="preserve">tel: </t>
  </si>
  <si>
    <t xml:space="preserve">fax: </t>
  </si>
  <si>
    <t xml:space="preserve">email: </t>
  </si>
  <si>
    <t>Datum zpracování:</t>
  </si>
  <si>
    <t xml:space="preserve">        </t>
  </si>
  <si>
    <t xml:space="preserve">jednatel společnosti </t>
  </si>
  <si>
    <t xml:space="preserve">obchodní ředitel </t>
  </si>
  <si>
    <t xml:space="preserve">     Platnost nabídky  je 30  kalendářních dnů a počíná běžet dnem následujícím po skončení lhůty pro podávání nabídek není-li uvedeno jinak.</t>
  </si>
  <si>
    <t xml:space="preserve">     Platnost cen kabelů a vodičů je omezena na dobu 15 dní v závislosti na vývoji cen kovů.</t>
  </si>
  <si>
    <t>Odpovědná osoba za společnost:</t>
  </si>
  <si>
    <t>StartPol</t>
  </si>
  <si>
    <t>Mgr. Jiří Douša MBA</t>
  </si>
  <si>
    <t>Halířové vyrovnání</t>
  </si>
  <si>
    <t>TECHNICOM, s.r.o.</t>
  </si>
  <si>
    <t>Třebízského 212</t>
  </si>
  <si>
    <t>Roudnice nad Labem</t>
  </si>
  <si>
    <t>413 01</t>
  </si>
  <si>
    <t>+420 416 857 811</t>
  </si>
  <si>
    <t>+420 416 838 017</t>
  </si>
  <si>
    <t>technicom@technicom.cz</t>
  </si>
  <si>
    <t>ÚP-ČR - Louny Rekonstrukce budovy Pod Nemocnicí 2380 - SK</t>
  </si>
  <si>
    <t>SK</t>
  </si>
  <si>
    <t>Dokumentace skutečného provedení</t>
  </si>
  <si>
    <t>Dodávky celkem</t>
  </si>
  <si>
    <t>Montážní práce a služby celkem</t>
  </si>
  <si>
    <t>GZS</t>
  </si>
  <si>
    <t>Předávací dokumentace</t>
  </si>
  <si>
    <t>Cestovní výlohy</t>
  </si>
  <si>
    <t>Základní sazba DPH 20%</t>
  </si>
  <si>
    <t>30.8.2012</t>
  </si>
  <si>
    <t>12P0011</t>
  </si>
  <si>
    <t>RZ120428</t>
  </si>
  <si>
    <t>Dodávka SK</t>
  </si>
  <si>
    <t>TANGO 2xRJ45 CA</t>
  </si>
  <si>
    <t>Zásuvka TANGO ABB 2x RJ45 CAT5e osazená</t>
  </si>
  <si>
    <t>ks</t>
  </si>
  <si>
    <t>Modul 22,5x45mm</t>
  </si>
  <si>
    <t>Modul 22,5x45mm s prachovkami pro 1x Keystone</t>
  </si>
  <si>
    <t>Keystone Cat.5e</t>
  </si>
  <si>
    <t>Keystone Cat.5e UTP</t>
  </si>
  <si>
    <t>Spojovací box C</t>
  </si>
  <si>
    <t>Spojovací box CAT 5e UTP</t>
  </si>
  <si>
    <t>KU 68/1</t>
  </si>
  <si>
    <t>Elektroinstalační karbice KU 68/1</t>
  </si>
  <si>
    <t>KO 97/5</t>
  </si>
  <si>
    <t>Elektroinstalační karbice  KO 97/5</t>
  </si>
  <si>
    <t>LK 80x16 T</t>
  </si>
  <si>
    <t>Elektroinstalační karbice LK 80x16 T</t>
  </si>
  <si>
    <t>Trubka 1425</t>
  </si>
  <si>
    <t>Elektroinstalační trubka 1425</t>
  </si>
  <si>
    <t>m</t>
  </si>
  <si>
    <t>kabel UTP Cat.5</t>
  </si>
  <si>
    <t>kabel UTP Cat.5e LSZH</t>
  </si>
  <si>
    <t>LH 60x40</t>
  </si>
  <si>
    <t>Elektroinstalační lišta  LH 60x40</t>
  </si>
  <si>
    <t>LHD 40x40</t>
  </si>
  <si>
    <t>Elektroinstalační lišta  LHD 40x40</t>
  </si>
  <si>
    <t>LHD 40x20</t>
  </si>
  <si>
    <t>Elektroinstalační lišta  LHD 40x20</t>
  </si>
  <si>
    <t>Nespecifikovaný materiál</t>
  </si>
  <si>
    <t>kpl</t>
  </si>
  <si>
    <t>Montáž SK</t>
  </si>
  <si>
    <t>TM2070100300</t>
  </si>
  <si>
    <t>TM2070100100</t>
  </si>
  <si>
    <t>Modul 22,5x45mm s prachovkami pro 1x Keystone + Keystone Cat.5e UTP</t>
  </si>
  <si>
    <t>TM0000004420</t>
  </si>
  <si>
    <t>TM0000006410</t>
  </si>
  <si>
    <t>Montáž svorek se zapojením vodičů 4pólových do 2,5 mm2</t>
  </si>
  <si>
    <t>TM0000004900</t>
  </si>
  <si>
    <t>TM0000000710</t>
  </si>
  <si>
    <t>TM0000007510010</t>
  </si>
  <si>
    <t>Vysekání rýh ve zdivu cihelném hl.3 cm a š.3 cm</t>
  </si>
  <si>
    <t>TM0000012810</t>
  </si>
  <si>
    <t>TM0000001410</t>
  </si>
  <si>
    <t>TM0000001310</t>
  </si>
  <si>
    <t>stávající datová zasuvka - DEMONTÁŽ</t>
  </si>
  <si>
    <t>oprava vadných</t>
  </si>
  <si>
    <t>oprava vadných portů</t>
  </si>
  <si>
    <t>TM2070400100</t>
  </si>
  <si>
    <t>měření obousměrné  1 x RJ 45</t>
  </si>
  <si>
    <t>TM2070400200</t>
  </si>
  <si>
    <t>popis PATCH panelů a zásuvek 1 x RJ 45</t>
  </si>
  <si>
    <t>Petr Florián</t>
  </si>
  <si>
    <t>projektant</t>
  </si>
  <si>
    <t>Dvořákova 1609/18</t>
  </si>
  <si>
    <t>Ústí nad Labem</t>
  </si>
  <si>
    <t>400 21</t>
  </si>
  <si>
    <t>ÚP ČR - kr. pob. Ústeckého kraje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</si>
</sst>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</numFmts>
  <fonts count="3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sz val="5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1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3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3" fillId="19" borderId="16" xfId="0" applyFont="1" applyFill="1" applyBorder="1" applyAlignment="1">
      <alignment/>
    </xf>
    <xf numFmtId="0" fontId="0" fillId="19" borderId="17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8" fillId="24" borderId="16" xfId="0" applyFont="1" applyFill="1" applyBorder="1" applyAlignment="1">
      <alignment wrapText="1"/>
    </xf>
    <xf numFmtId="0" fontId="19" fillId="24" borderId="15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1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66675</xdr:rowOff>
    </xdr:from>
    <xdr:to>
      <xdr:col>2</xdr:col>
      <xdr:colOff>1000125</xdr:colOff>
      <xdr:row>5</xdr:row>
      <xdr:rowOff>47625</xdr:rowOff>
    </xdr:to>
    <xdr:pic>
      <xdr:nvPicPr>
        <xdr:cNvPr id="1" name="Obrázek 2" descr="Technicom logo 2012 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385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98"/>
  <sheetViews>
    <sheetView zoomScalePageLayoutView="0" workbookViewId="0" topLeftCell="A86">
      <selection activeCell="H67" sqref="H67"/>
    </sheetView>
  </sheetViews>
  <sheetFormatPr defaultColWidth="9.00390625" defaultRowHeight="12.75"/>
  <cols>
    <col min="1" max="1" width="16.00390625" style="0" customWidth="1"/>
    <col min="2" max="2" width="4.875" style="0" customWidth="1"/>
    <col min="3" max="3" width="31.25390625" style="0" customWidth="1"/>
    <col min="4" max="4" width="9.625" style="0" customWidth="1"/>
    <col min="5" max="5" width="4.75390625" style="0" customWidth="1"/>
    <col min="6" max="6" width="13.625" style="0" customWidth="1"/>
    <col min="7" max="7" width="17.875" style="0" customWidth="1"/>
    <col min="8" max="8" width="17.375" style="0" customWidth="1"/>
    <col min="12" max="12" width="11.375" style="0" bestFit="1" customWidth="1"/>
  </cols>
  <sheetData>
    <row r="1" spans="1:7" ht="20.25">
      <c r="A1" s="79" t="s">
        <v>14</v>
      </c>
      <c r="B1" s="79"/>
      <c r="C1" s="79"/>
      <c r="D1" s="79"/>
      <c r="E1" s="79"/>
      <c r="F1" s="79"/>
      <c r="G1" s="79"/>
    </row>
    <row r="2" spans="1:7" ht="12.75">
      <c r="A2" s="49"/>
      <c r="B2" s="49"/>
      <c r="C2" s="49"/>
      <c r="D2" s="49"/>
      <c r="E2" s="49"/>
      <c r="F2" s="49"/>
      <c r="G2" s="15"/>
    </row>
    <row r="3" spans="1:7" ht="12.75">
      <c r="A3" s="49"/>
      <c r="B3" s="49"/>
      <c r="C3" s="49"/>
      <c r="D3" s="49"/>
      <c r="E3" s="4"/>
      <c r="F3" s="49"/>
      <c r="G3" s="49"/>
    </row>
    <row r="4" spans="1:7" ht="12.75">
      <c r="A4" s="49"/>
      <c r="B4" s="49"/>
      <c r="C4" s="1"/>
      <c r="D4" s="4"/>
      <c r="E4" s="4"/>
      <c r="F4" s="49"/>
      <c r="G4" s="49"/>
    </row>
    <row r="5" spans="1:7" ht="12.75">
      <c r="A5" s="14"/>
      <c r="B5" s="14"/>
      <c r="C5" s="15"/>
      <c r="D5" s="15"/>
      <c r="E5" s="15"/>
      <c r="F5" s="15"/>
      <c r="G5" s="15"/>
    </row>
    <row r="6" spans="1:7" ht="12.75">
      <c r="A6" s="14"/>
      <c r="B6" s="14"/>
      <c r="C6" s="15"/>
      <c r="D6" s="15"/>
      <c r="E6" s="15"/>
      <c r="F6" s="15"/>
      <c r="G6" s="15"/>
    </row>
    <row r="7" spans="1:7" ht="18">
      <c r="A7" s="67"/>
      <c r="B7" s="68" t="s">
        <v>32</v>
      </c>
      <c r="C7" s="68"/>
      <c r="D7" s="69"/>
      <c r="E7" s="68" t="s">
        <v>106</v>
      </c>
      <c r="F7" s="70"/>
      <c r="G7" s="70"/>
    </row>
    <row r="8" spans="1:7" ht="12.75">
      <c r="A8" s="58" t="s">
        <v>15</v>
      </c>
      <c r="B8" s="59"/>
      <c r="C8" s="64"/>
      <c r="D8" s="58" t="s">
        <v>15</v>
      </c>
      <c r="E8" s="59"/>
      <c r="F8" s="49"/>
      <c r="G8" s="15"/>
    </row>
    <row r="9" spans="1:7" ht="12.75">
      <c r="A9" s="58" t="s">
        <v>16</v>
      </c>
      <c r="B9" s="59" t="s">
        <v>33</v>
      </c>
      <c r="C9" s="64"/>
      <c r="D9" s="58" t="s">
        <v>16</v>
      </c>
      <c r="E9" s="59" t="s">
        <v>103</v>
      </c>
      <c r="F9" s="49"/>
      <c r="G9" s="15"/>
    </row>
    <row r="10" spans="1:7" ht="12.75">
      <c r="A10" s="58" t="s">
        <v>17</v>
      </c>
      <c r="B10" s="59" t="s">
        <v>34</v>
      </c>
      <c r="C10" s="64"/>
      <c r="D10" s="58" t="s">
        <v>17</v>
      </c>
      <c r="E10" s="59" t="s">
        <v>104</v>
      </c>
      <c r="F10" s="49"/>
      <c r="G10" s="15"/>
    </row>
    <row r="11" spans="1:7" ht="12.75">
      <c r="A11" s="58" t="s">
        <v>18</v>
      </c>
      <c r="B11" s="59" t="s">
        <v>35</v>
      </c>
      <c r="C11" s="64"/>
      <c r="D11" s="58" t="s">
        <v>18</v>
      </c>
      <c r="E11" s="59" t="s">
        <v>105</v>
      </c>
      <c r="F11" s="49"/>
      <c r="G11" s="15"/>
    </row>
    <row r="12" spans="1:7" ht="12.75">
      <c r="A12" s="60" t="s">
        <v>19</v>
      </c>
      <c r="B12" s="59" t="s">
        <v>36</v>
      </c>
      <c r="C12" s="64"/>
      <c r="D12" s="60" t="s">
        <v>19</v>
      </c>
      <c r="E12" s="59"/>
      <c r="F12" s="49"/>
      <c r="G12" s="15"/>
    </row>
    <row r="13" spans="1:7" ht="12.75">
      <c r="A13" s="60" t="s">
        <v>20</v>
      </c>
      <c r="B13" s="59" t="s">
        <v>37</v>
      </c>
      <c r="C13" s="64"/>
      <c r="D13" s="60" t="s">
        <v>20</v>
      </c>
      <c r="E13" s="59"/>
      <c r="F13" s="49"/>
      <c r="G13" s="15"/>
    </row>
    <row r="14" spans="1:7" ht="12.75">
      <c r="A14" s="60" t="s">
        <v>21</v>
      </c>
      <c r="B14" s="65" t="s">
        <v>38</v>
      </c>
      <c r="C14" s="64"/>
      <c r="D14" s="60" t="s">
        <v>21</v>
      </c>
      <c r="E14" s="59"/>
      <c r="F14" s="49"/>
      <c r="G14" s="15"/>
    </row>
    <row r="15" spans="1:7" ht="12.75">
      <c r="A15" s="14"/>
      <c r="B15" s="14"/>
      <c r="C15" s="15"/>
      <c r="D15" s="15"/>
      <c r="E15" s="15"/>
      <c r="F15" s="15"/>
      <c r="G15" s="15"/>
    </row>
    <row r="16" spans="1:7" ht="15">
      <c r="A16" s="80" t="s">
        <v>39</v>
      </c>
      <c r="B16" s="81"/>
      <c r="C16" s="81"/>
      <c r="D16" s="81"/>
      <c r="E16" s="81"/>
      <c r="F16" s="81"/>
      <c r="G16" s="82"/>
    </row>
    <row r="17" spans="1:7" ht="12.75">
      <c r="A17" s="33"/>
      <c r="B17" s="34"/>
      <c r="C17" s="34"/>
      <c r="D17" s="34"/>
      <c r="E17" s="34"/>
      <c r="F17" s="34"/>
      <c r="G17" s="34"/>
    </row>
    <row r="18" spans="1:7" ht="12.75">
      <c r="A18" s="83" t="s">
        <v>40</v>
      </c>
      <c r="B18" s="84"/>
      <c r="C18" s="84"/>
      <c r="D18" s="84"/>
      <c r="E18" s="84"/>
      <c r="F18" s="84"/>
      <c r="G18" s="85"/>
    </row>
    <row r="19" spans="1:7" ht="12.75">
      <c r="A19" s="66"/>
      <c r="B19" s="66"/>
      <c r="C19" s="66"/>
      <c r="D19" s="66"/>
      <c r="E19" s="66"/>
      <c r="F19" s="66"/>
      <c r="G19" s="66"/>
    </row>
    <row r="20" spans="1:7" ht="12.75">
      <c r="A20" s="1" t="s">
        <v>13</v>
      </c>
      <c r="B20" s="18" t="s">
        <v>49</v>
      </c>
      <c r="C20" s="49"/>
      <c r="E20" s="15"/>
      <c r="F20" s="21" t="s">
        <v>0</v>
      </c>
      <c r="G20" s="30" t="s">
        <v>50</v>
      </c>
    </row>
    <row r="21" spans="1:7" ht="12.75">
      <c r="A21" s="57"/>
      <c r="B21" s="19"/>
      <c r="C21" s="15"/>
      <c r="D21" s="15"/>
      <c r="E21" s="15"/>
      <c r="F21" s="15"/>
      <c r="G21" s="15"/>
    </row>
    <row r="22" spans="1:7" ht="15.75">
      <c r="A22" s="35"/>
      <c r="B22" s="36"/>
      <c r="C22" s="37" t="s">
        <v>6</v>
      </c>
      <c r="D22" s="36"/>
      <c r="E22" s="36"/>
      <c r="F22" s="36"/>
      <c r="G22" s="38"/>
    </row>
    <row r="23" spans="1:7" ht="15.75">
      <c r="A23" s="22"/>
      <c r="B23" s="22"/>
      <c r="C23" s="31"/>
      <c r="D23" s="22"/>
      <c r="E23" s="22"/>
      <c r="F23" s="22"/>
      <c r="G23" s="22"/>
    </row>
    <row r="24" spans="1:7" ht="12.75">
      <c r="A24" s="32"/>
      <c r="B24" s="32"/>
      <c r="C24" s="63" t="s">
        <v>41</v>
      </c>
      <c r="D24" s="32"/>
      <c r="E24" s="32"/>
      <c r="F24" s="32"/>
      <c r="G24" s="72"/>
    </row>
    <row r="25" spans="1:7" ht="12.75">
      <c r="A25" s="32"/>
      <c r="B25" s="32"/>
      <c r="C25" s="63" t="s">
        <v>42</v>
      </c>
      <c r="D25" s="32"/>
      <c r="E25" s="32"/>
      <c r="F25" s="32"/>
      <c r="G25" s="72"/>
    </row>
    <row r="26" spans="1:7" ht="12.75">
      <c r="A26" s="32"/>
      <c r="B26" s="32"/>
      <c r="C26" s="63" t="s">
        <v>43</v>
      </c>
      <c r="D26" s="32"/>
      <c r="E26" s="32"/>
      <c r="F26" s="32"/>
      <c r="G26" s="72"/>
    </row>
    <row r="27" spans="1:7" ht="12.75">
      <c r="A27" s="32"/>
      <c r="B27" s="32"/>
      <c r="C27" s="63" t="s">
        <v>44</v>
      </c>
      <c r="D27" s="32"/>
      <c r="E27" s="32"/>
      <c r="F27" s="32"/>
      <c r="G27" s="72"/>
    </row>
    <row r="28" spans="1:7" ht="12.75">
      <c r="A28" s="32"/>
      <c r="B28" s="32"/>
      <c r="C28" s="63" t="s">
        <v>45</v>
      </c>
      <c r="D28" s="32"/>
      <c r="E28" s="32"/>
      <c r="F28" s="32"/>
      <c r="G28" s="72"/>
    </row>
    <row r="29" spans="1:7" ht="12.75">
      <c r="A29" s="32"/>
      <c r="B29" s="32"/>
      <c r="C29" s="63" t="s">
        <v>46</v>
      </c>
      <c r="D29" s="32"/>
      <c r="E29" s="32"/>
      <c r="F29" s="32"/>
      <c r="G29" s="72"/>
    </row>
    <row r="30" spans="1:7" ht="15.75" thickBot="1">
      <c r="A30" s="8"/>
      <c r="B30" s="8"/>
      <c r="C30" s="9" t="s">
        <v>2</v>
      </c>
      <c r="D30" s="8"/>
      <c r="E30" s="8"/>
      <c r="F30" s="8"/>
      <c r="G30" s="73"/>
    </row>
    <row r="31" spans="1:7" ht="15">
      <c r="A31" s="20"/>
      <c r="B31" s="20"/>
      <c r="C31" s="16"/>
      <c r="D31" s="7"/>
      <c r="E31" s="7"/>
      <c r="F31" s="7"/>
      <c r="G31" s="17"/>
    </row>
    <row r="33" spans="3:7" ht="15">
      <c r="C33" s="3" t="s">
        <v>5</v>
      </c>
      <c r="D33" s="2"/>
      <c r="E33" s="2"/>
      <c r="F33" s="2"/>
      <c r="G33" s="2"/>
    </row>
    <row r="34" spans="3:7" ht="12.75">
      <c r="C34" t="s">
        <v>47</v>
      </c>
      <c r="D34" s="1"/>
      <c r="F34" s="71"/>
      <c r="G34" s="12"/>
    </row>
    <row r="35" spans="3:7" ht="15">
      <c r="C35" s="6" t="s">
        <v>3</v>
      </c>
      <c r="D35" s="5"/>
      <c r="E35" s="5"/>
      <c r="F35" s="5"/>
      <c r="G35" s="13"/>
    </row>
    <row r="36" spans="3:7" ht="15">
      <c r="C36" s="6" t="s">
        <v>31</v>
      </c>
      <c r="D36" s="5"/>
      <c r="E36" s="5"/>
      <c r="F36" s="5"/>
      <c r="G36" s="13">
        <f>ROUND(G37,0)-G35-ROUND(G30,0)</f>
        <v>0</v>
      </c>
    </row>
    <row r="37" spans="1:7" ht="15.75" thickBot="1">
      <c r="A37" s="10"/>
      <c r="B37" s="10"/>
      <c r="C37" s="11" t="s">
        <v>4</v>
      </c>
      <c r="D37" s="10"/>
      <c r="E37" s="10"/>
      <c r="F37" s="10"/>
      <c r="G37" s="74"/>
    </row>
    <row r="38" spans="1:7" ht="15">
      <c r="A38" s="7"/>
      <c r="B38" s="7"/>
      <c r="C38" s="16"/>
      <c r="D38" s="7"/>
      <c r="E38" s="7"/>
      <c r="F38" s="7"/>
      <c r="G38" s="17"/>
    </row>
    <row r="39" spans="1:7" ht="12.75">
      <c r="A39" s="52" t="s">
        <v>22</v>
      </c>
      <c r="B39" s="32" t="s">
        <v>48</v>
      </c>
      <c r="C39" s="50"/>
      <c r="D39" s="50"/>
      <c r="E39" s="50"/>
      <c r="F39" s="50"/>
      <c r="G39" s="51"/>
    </row>
    <row r="40" spans="1:7" ht="12.75">
      <c r="A40" s="50"/>
      <c r="B40" s="50"/>
      <c r="C40" s="50"/>
      <c r="D40" s="50"/>
      <c r="E40" s="50"/>
      <c r="F40" s="50"/>
      <c r="G40" s="51"/>
    </row>
    <row r="41" spans="1:7" ht="12.75">
      <c r="A41" s="50" t="s">
        <v>23</v>
      </c>
      <c r="B41" s="50"/>
      <c r="C41" s="50"/>
      <c r="D41" s="48"/>
      <c r="E41" s="50"/>
      <c r="F41" s="50"/>
      <c r="G41" s="51"/>
    </row>
    <row r="42" spans="2:7" ht="12.75">
      <c r="B42" s="50"/>
      <c r="C42" s="50"/>
      <c r="D42" s="48" t="s">
        <v>101</v>
      </c>
      <c r="E42" s="50"/>
      <c r="F42" s="50"/>
      <c r="G42" s="51"/>
    </row>
    <row r="43" spans="2:7" ht="12.75">
      <c r="B43" s="50"/>
      <c r="C43" s="50"/>
      <c r="D43" s="53" t="s">
        <v>102</v>
      </c>
      <c r="E43" s="50"/>
      <c r="F43" s="50"/>
      <c r="G43" s="51"/>
    </row>
    <row r="44" spans="2:7" ht="12.75">
      <c r="B44" s="50"/>
      <c r="C44" s="50"/>
      <c r="D44" s="53"/>
      <c r="E44" s="50"/>
      <c r="F44" s="50"/>
      <c r="G44" s="51"/>
    </row>
    <row r="45" spans="1:7" ht="12.75">
      <c r="A45" s="50" t="s">
        <v>28</v>
      </c>
      <c r="B45" s="50"/>
      <c r="C45" s="50"/>
      <c r="D45" s="53" t="s">
        <v>30</v>
      </c>
      <c r="E45" s="50"/>
      <c r="F45" s="50"/>
      <c r="G45" s="51"/>
    </row>
    <row r="46" spans="2:7" ht="12.75">
      <c r="B46" s="32"/>
      <c r="C46" s="32"/>
      <c r="D46" s="48" t="s">
        <v>24</v>
      </c>
      <c r="E46" s="32"/>
      <c r="F46" s="32"/>
      <c r="G46" s="32"/>
    </row>
    <row r="47" spans="2:7" ht="12.75">
      <c r="B47" s="32"/>
      <c r="C47" s="32"/>
      <c r="D47" s="48" t="s">
        <v>25</v>
      </c>
      <c r="E47" s="32"/>
      <c r="F47" s="32"/>
      <c r="G47" s="32"/>
    </row>
    <row r="48" spans="2:7" ht="12.75">
      <c r="B48" s="32"/>
      <c r="C48" s="32"/>
      <c r="D48" s="48"/>
      <c r="E48" s="32"/>
      <c r="F48" s="32"/>
      <c r="G48" s="32"/>
    </row>
    <row r="49" spans="2:7" ht="12.75">
      <c r="B49" s="32"/>
      <c r="C49" s="32"/>
      <c r="D49" s="48"/>
      <c r="E49" s="32"/>
      <c r="F49" s="32"/>
      <c r="G49" s="32"/>
    </row>
    <row r="50" spans="2:7" ht="12.75">
      <c r="B50" s="32"/>
      <c r="C50" s="32"/>
      <c r="D50" s="48"/>
      <c r="E50" s="32"/>
      <c r="F50" s="32"/>
      <c r="G50" s="32"/>
    </row>
    <row r="51" spans="1:7" ht="12.75">
      <c r="A51" s="86" t="s">
        <v>26</v>
      </c>
      <c r="B51" s="86"/>
      <c r="C51" s="86"/>
      <c r="D51" s="86"/>
      <c r="E51" s="86"/>
      <c r="F51" s="86"/>
      <c r="G51" s="86"/>
    </row>
    <row r="52" spans="1:7" ht="12.75">
      <c r="A52" s="86" t="s">
        <v>27</v>
      </c>
      <c r="B52" s="86"/>
      <c r="C52" s="86"/>
      <c r="D52" s="86"/>
      <c r="E52" s="86"/>
      <c r="F52" s="86"/>
      <c r="G52" s="86"/>
    </row>
    <row r="53" spans="1:7" ht="12.75">
      <c r="A53" s="87"/>
      <c r="B53" s="87"/>
      <c r="C53" s="87"/>
      <c r="D53" s="87"/>
      <c r="E53" s="87"/>
      <c r="F53" s="87"/>
      <c r="G53" s="87"/>
    </row>
    <row r="54" spans="1:7" ht="12.75">
      <c r="A54" s="88"/>
      <c r="B54" s="88"/>
      <c r="C54" s="88"/>
      <c r="D54" s="88"/>
      <c r="E54" s="88"/>
      <c r="F54" s="88"/>
      <c r="G54" s="88"/>
    </row>
    <row r="55" spans="1:7" ht="12.75">
      <c r="A55" s="54"/>
      <c r="B55" s="54"/>
      <c r="C55" s="54"/>
      <c r="D55" s="54"/>
      <c r="E55" s="54"/>
      <c r="F55" s="54"/>
      <c r="G55" s="54"/>
    </row>
    <row r="56" spans="1:7" ht="15.75">
      <c r="A56" s="62" t="s">
        <v>29</v>
      </c>
      <c r="B56" s="61"/>
      <c r="C56" s="37" t="s">
        <v>12</v>
      </c>
      <c r="D56" s="36"/>
      <c r="E56" s="36"/>
      <c r="F56" s="36"/>
      <c r="G56" s="38"/>
    </row>
    <row r="57" spans="1:7" ht="12.75">
      <c r="A57" s="55"/>
      <c r="B57" s="55"/>
      <c r="C57" s="56"/>
      <c r="D57" s="55"/>
      <c r="E57" s="55"/>
      <c r="F57" s="55"/>
      <c r="G57" s="55"/>
    </row>
    <row r="58" spans="1:7" ht="15.75">
      <c r="A58" s="39"/>
      <c r="B58" s="40"/>
      <c r="C58" s="41" t="s">
        <v>51</v>
      </c>
      <c r="D58" s="40"/>
      <c r="E58" s="40"/>
      <c r="F58" s="40"/>
      <c r="G58" s="42"/>
    </row>
    <row r="59" spans="1:7" ht="12.75">
      <c r="A59" s="28" t="s">
        <v>7</v>
      </c>
      <c r="B59" s="89" t="s">
        <v>8</v>
      </c>
      <c r="C59" s="89"/>
      <c r="D59" s="28" t="s">
        <v>9</v>
      </c>
      <c r="E59" s="28" t="s">
        <v>10</v>
      </c>
      <c r="F59" s="29" t="s">
        <v>11</v>
      </c>
      <c r="G59" s="29" t="s">
        <v>1</v>
      </c>
    </row>
    <row r="60" spans="1:7" ht="12.75">
      <c r="A60" s="24" t="s">
        <v>52</v>
      </c>
      <c r="B60" s="90" t="s">
        <v>53</v>
      </c>
      <c r="C60" s="91"/>
      <c r="D60" s="25">
        <v>78</v>
      </c>
      <c r="E60" s="26" t="s">
        <v>54</v>
      </c>
      <c r="F60" s="27"/>
      <c r="G60" s="27"/>
    </row>
    <row r="61" spans="1:7" ht="25.5" customHeight="1">
      <c r="A61" s="24" t="s">
        <v>55</v>
      </c>
      <c r="B61" s="90" t="s">
        <v>56</v>
      </c>
      <c r="C61" s="91"/>
      <c r="D61" s="25">
        <v>24</v>
      </c>
      <c r="E61" s="26" t="s">
        <v>54</v>
      </c>
      <c r="F61" s="27"/>
      <c r="G61" s="27"/>
    </row>
    <row r="62" spans="1:7" ht="12.75">
      <c r="A62" s="24" t="s">
        <v>57</v>
      </c>
      <c r="B62" s="90" t="s">
        <v>58</v>
      </c>
      <c r="C62" s="91"/>
      <c r="D62" s="25">
        <v>24</v>
      </c>
      <c r="E62" s="26" t="s">
        <v>54</v>
      </c>
      <c r="F62" s="27"/>
      <c r="G62" s="27"/>
    </row>
    <row r="63" spans="1:7" ht="12.75">
      <c r="A63" s="24" t="s">
        <v>59</v>
      </c>
      <c r="B63" s="90" t="s">
        <v>60</v>
      </c>
      <c r="C63" s="91"/>
      <c r="D63" s="25">
        <v>8</v>
      </c>
      <c r="E63" s="26" t="s">
        <v>54</v>
      </c>
      <c r="F63" s="27"/>
      <c r="G63" s="27"/>
    </row>
    <row r="64" spans="1:7" ht="12.75">
      <c r="A64" s="24" t="s">
        <v>61</v>
      </c>
      <c r="B64" s="90" t="s">
        <v>62</v>
      </c>
      <c r="C64" s="91"/>
      <c r="D64" s="25">
        <v>1</v>
      </c>
      <c r="E64" s="26" t="s">
        <v>54</v>
      </c>
      <c r="F64" s="27"/>
      <c r="G64" s="27"/>
    </row>
    <row r="65" spans="1:7" ht="12.75">
      <c r="A65" s="24" t="s">
        <v>63</v>
      </c>
      <c r="B65" s="90" t="s">
        <v>64</v>
      </c>
      <c r="C65" s="91"/>
      <c r="D65" s="25">
        <v>1</v>
      </c>
      <c r="E65" s="26" t="s">
        <v>54</v>
      </c>
      <c r="F65" s="27"/>
      <c r="G65" s="27"/>
    </row>
    <row r="66" spans="1:7" ht="12.75">
      <c r="A66" s="24" t="s">
        <v>65</v>
      </c>
      <c r="B66" s="90" t="s">
        <v>66</v>
      </c>
      <c r="C66" s="91"/>
      <c r="D66" s="25">
        <v>8</v>
      </c>
      <c r="E66" s="26" t="s">
        <v>54</v>
      </c>
      <c r="F66" s="27"/>
      <c r="G66" s="27"/>
    </row>
    <row r="67" spans="1:7" ht="12.75">
      <c r="A67" s="24" t="s">
        <v>67</v>
      </c>
      <c r="B67" s="90" t="s">
        <v>68</v>
      </c>
      <c r="C67" s="91"/>
      <c r="D67" s="25">
        <v>30</v>
      </c>
      <c r="E67" s="26" t="s">
        <v>69</v>
      </c>
      <c r="F67" s="27"/>
      <c r="G67" s="27"/>
    </row>
    <row r="68" spans="1:7" ht="12.75">
      <c r="A68" s="24" t="s">
        <v>70</v>
      </c>
      <c r="B68" s="90" t="s">
        <v>71</v>
      </c>
      <c r="C68" s="91"/>
      <c r="D68" s="25">
        <v>1764</v>
      </c>
      <c r="E68" s="26" t="s">
        <v>69</v>
      </c>
      <c r="F68" s="27"/>
      <c r="G68" s="27"/>
    </row>
    <row r="69" spans="1:7" ht="12.75">
      <c r="A69" s="24" t="s">
        <v>72</v>
      </c>
      <c r="B69" s="90" t="s">
        <v>73</v>
      </c>
      <c r="C69" s="91"/>
      <c r="D69" s="25">
        <v>35</v>
      </c>
      <c r="E69" s="26" t="s">
        <v>69</v>
      </c>
      <c r="F69" s="27"/>
      <c r="G69" s="27"/>
    </row>
    <row r="70" spans="1:7" ht="12.75">
      <c r="A70" s="24" t="s">
        <v>74</v>
      </c>
      <c r="B70" s="90" t="s">
        <v>75</v>
      </c>
      <c r="C70" s="91"/>
      <c r="D70" s="25">
        <v>10</v>
      </c>
      <c r="E70" s="26" t="s">
        <v>69</v>
      </c>
      <c r="F70" s="27"/>
      <c r="G70" s="27"/>
    </row>
    <row r="71" spans="1:7" ht="12.75">
      <c r="A71" s="24" t="s">
        <v>76</v>
      </c>
      <c r="B71" s="90" t="s">
        <v>77</v>
      </c>
      <c r="C71" s="91"/>
      <c r="D71" s="25">
        <v>70</v>
      </c>
      <c r="E71" s="26" t="s">
        <v>69</v>
      </c>
      <c r="F71" s="27"/>
      <c r="G71" s="27"/>
    </row>
    <row r="72" spans="1:7" ht="12.75">
      <c r="A72" s="24"/>
      <c r="B72" s="90" t="s">
        <v>78</v>
      </c>
      <c r="C72" s="91"/>
      <c r="D72" s="25">
        <v>1</v>
      </c>
      <c r="E72" s="26" t="s">
        <v>79</v>
      </c>
      <c r="F72" s="27"/>
      <c r="G72" s="27"/>
    </row>
    <row r="73" spans="1:7" ht="15">
      <c r="A73" s="43"/>
      <c r="B73" s="44"/>
      <c r="C73" s="45" t="s">
        <v>1</v>
      </c>
      <c r="D73" s="46"/>
      <c r="E73" s="46"/>
      <c r="F73" s="46"/>
      <c r="G73" s="47"/>
    </row>
    <row r="74" spans="1:7" ht="15">
      <c r="A74" s="75"/>
      <c r="B74" s="76"/>
      <c r="C74" s="6"/>
      <c r="D74" s="77"/>
      <c r="E74" s="77"/>
      <c r="F74" s="78"/>
      <c r="G74" s="13"/>
    </row>
    <row r="75" ht="12.75">
      <c r="B75" s="23"/>
    </row>
    <row r="76" spans="1:7" ht="15.75">
      <c r="A76" s="39"/>
      <c r="B76" s="40"/>
      <c r="C76" s="41" t="s">
        <v>80</v>
      </c>
      <c r="D76" s="40"/>
      <c r="E76" s="40"/>
      <c r="F76" s="40"/>
      <c r="G76" s="42"/>
    </row>
    <row r="77" spans="1:7" ht="12.75">
      <c r="A77" s="28" t="s">
        <v>7</v>
      </c>
      <c r="B77" s="89" t="s">
        <v>8</v>
      </c>
      <c r="C77" s="89"/>
      <c r="D77" s="28" t="s">
        <v>9</v>
      </c>
      <c r="E77" s="28" t="s">
        <v>10</v>
      </c>
      <c r="F77" s="29"/>
      <c r="G77" s="29"/>
    </row>
    <row r="78" spans="1:7" ht="12.75">
      <c r="A78" s="24" t="s">
        <v>81</v>
      </c>
      <c r="B78" s="90" t="s">
        <v>53</v>
      </c>
      <c r="C78" s="91"/>
      <c r="D78" s="25">
        <v>78</v>
      </c>
      <c r="E78" s="26" t="s">
        <v>54</v>
      </c>
      <c r="F78" s="27"/>
      <c r="G78" s="27"/>
    </row>
    <row r="79" spans="1:7" ht="38.25" customHeight="1">
      <c r="A79" s="24" t="s">
        <v>82</v>
      </c>
      <c r="B79" s="90" t="s">
        <v>83</v>
      </c>
      <c r="C79" s="91"/>
      <c r="D79" s="25">
        <v>24</v>
      </c>
      <c r="E79" s="26" t="s">
        <v>54</v>
      </c>
      <c r="F79" s="27"/>
      <c r="G79" s="27"/>
    </row>
    <row r="80" spans="1:7" ht="12.75">
      <c r="A80" s="24" t="s">
        <v>59</v>
      </c>
      <c r="B80" s="90" t="s">
        <v>60</v>
      </c>
      <c r="C80" s="91"/>
      <c r="D80" s="25">
        <v>8</v>
      </c>
      <c r="E80" s="26" t="s">
        <v>54</v>
      </c>
      <c r="F80" s="27"/>
      <c r="G80" s="27"/>
    </row>
    <row r="81" spans="1:7" ht="12.75">
      <c r="A81" s="24" t="s">
        <v>84</v>
      </c>
      <c r="B81" s="90" t="s">
        <v>62</v>
      </c>
      <c r="C81" s="91"/>
      <c r="D81" s="25">
        <v>1</v>
      </c>
      <c r="E81" s="26" t="s">
        <v>54</v>
      </c>
      <c r="F81" s="27"/>
      <c r="G81" s="27"/>
    </row>
    <row r="82" spans="1:7" ht="12.75">
      <c r="A82" s="24" t="s">
        <v>84</v>
      </c>
      <c r="B82" s="90" t="s">
        <v>64</v>
      </c>
      <c r="C82" s="91"/>
      <c r="D82" s="25">
        <v>1</v>
      </c>
      <c r="E82" s="26" t="s">
        <v>54</v>
      </c>
      <c r="F82" s="27"/>
      <c r="G82" s="27"/>
    </row>
    <row r="83" spans="1:7" ht="25.5" customHeight="1">
      <c r="A83" s="24" t="s">
        <v>85</v>
      </c>
      <c r="B83" s="90" t="s">
        <v>86</v>
      </c>
      <c r="C83" s="91"/>
      <c r="D83" s="25">
        <v>1</v>
      </c>
      <c r="E83" s="26" t="s">
        <v>54</v>
      </c>
      <c r="F83" s="27"/>
      <c r="G83" s="27"/>
    </row>
    <row r="84" spans="1:7" ht="12.75">
      <c r="A84" s="24" t="s">
        <v>87</v>
      </c>
      <c r="B84" s="90" t="s">
        <v>66</v>
      </c>
      <c r="C84" s="91"/>
      <c r="D84" s="25">
        <v>8</v>
      </c>
      <c r="E84" s="26" t="s">
        <v>54</v>
      </c>
      <c r="F84" s="27"/>
      <c r="G84" s="27"/>
    </row>
    <row r="85" spans="1:7" ht="12.75">
      <c r="A85" s="24" t="s">
        <v>88</v>
      </c>
      <c r="B85" s="90" t="s">
        <v>68</v>
      </c>
      <c r="C85" s="91"/>
      <c r="D85" s="25">
        <v>30</v>
      </c>
      <c r="E85" s="26" t="s">
        <v>69</v>
      </c>
      <c r="F85" s="27"/>
      <c r="G85" s="27"/>
    </row>
    <row r="86" spans="1:7" ht="25.5" customHeight="1">
      <c r="A86" s="24" t="s">
        <v>89</v>
      </c>
      <c r="B86" s="90" t="s">
        <v>90</v>
      </c>
      <c r="C86" s="91"/>
      <c r="D86" s="25">
        <v>30</v>
      </c>
      <c r="E86" s="26" t="s">
        <v>69</v>
      </c>
      <c r="F86" s="27"/>
      <c r="G86" s="27"/>
    </row>
    <row r="87" spans="1:7" ht="12.75">
      <c r="A87" s="24" t="s">
        <v>91</v>
      </c>
      <c r="B87" s="90" t="s">
        <v>71</v>
      </c>
      <c r="C87" s="91"/>
      <c r="D87" s="25">
        <v>1764</v>
      </c>
      <c r="E87" s="26" t="s">
        <v>69</v>
      </c>
      <c r="F87" s="27"/>
      <c r="G87" s="27"/>
    </row>
    <row r="88" spans="1:7" ht="12.75">
      <c r="A88" s="24" t="s">
        <v>92</v>
      </c>
      <c r="B88" s="90" t="s">
        <v>73</v>
      </c>
      <c r="C88" s="91"/>
      <c r="D88" s="25">
        <v>35</v>
      </c>
      <c r="E88" s="26" t="s">
        <v>69</v>
      </c>
      <c r="F88" s="27"/>
      <c r="G88" s="27"/>
    </row>
    <row r="89" spans="1:7" ht="12.75">
      <c r="A89" s="24" t="s">
        <v>93</v>
      </c>
      <c r="B89" s="90" t="s">
        <v>75</v>
      </c>
      <c r="C89" s="91"/>
      <c r="D89" s="25">
        <v>10</v>
      </c>
      <c r="E89" s="26" t="s">
        <v>69</v>
      </c>
      <c r="F89" s="27"/>
      <c r="G89" s="27"/>
    </row>
    <row r="90" spans="1:7" ht="12.75">
      <c r="A90" s="24" t="s">
        <v>93</v>
      </c>
      <c r="B90" s="90" t="s">
        <v>77</v>
      </c>
      <c r="C90" s="91"/>
      <c r="D90" s="25">
        <v>70</v>
      </c>
      <c r="E90" s="26" t="s">
        <v>69</v>
      </c>
      <c r="F90" s="27"/>
      <c r="G90" s="27"/>
    </row>
    <row r="91" spans="1:7" ht="12.75">
      <c r="A91" s="24"/>
      <c r="B91" s="90" t="s">
        <v>94</v>
      </c>
      <c r="C91" s="91"/>
      <c r="D91" s="25">
        <v>70</v>
      </c>
      <c r="E91" s="26" t="s">
        <v>54</v>
      </c>
      <c r="F91" s="27"/>
      <c r="G91" s="27"/>
    </row>
    <row r="92" spans="1:7" ht="12.75">
      <c r="A92" s="24" t="s">
        <v>95</v>
      </c>
      <c r="B92" s="90" t="s">
        <v>96</v>
      </c>
      <c r="C92" s="91"/>
      <c r="D92" s="25">
        <v>2</v>
      </c>
      <c r="E92" s="26" t="s">
        <v>54</v>
      </c>
      <c r="F92" s="27"/>
      <c r="G92" s="27"/>
    </row>
    <row r="93" spans="1:7" ht="12.75">
      <c r="A93" s="24" t="s">
        <v>97</v>
      </c>
      <c r="B93" s="90" t="s">
        <v>98</v>
      </c>
      <c r="C93" s="91"/>
      <c r="D93" s="25">
        <v>176</v>
      </c>
      <c r="E93" s="26" t="s">
        <v>54</v>
      </c>
      <c r="F93" s="27"/>
      <c r="G93" s="27"/>
    </row>
    <row r="94" spans="1:7" ht="12.75">
      <c r="A94" s="24" t="s">
        <v>99</v>
      </c>
      <c r="B94" s="90" t="s">
        <v>100</v>
      </c>
      <c r="C94" s="91"/>
      <c r="D94" s="25">
        <v>176</v>
      </c>
      <c r="E94" s="26" t="s">
        <v>54</v>
      </c>
      <c r="F94" s="27"/>
      <c r="G94" s="27"/>
    </row>
    <row r="95" spans="1:7" ht="15">
      <c r="A95" s="43"/>
      <c r="B95" s="44"/>
      <c r="C95" s="45" t="s">
        <v>1</v>
      </c>
      <c r="D95" s="46"/>
      <c r="E95" s="46"/>
      <c r="F95" s="46"/>
      <c r="G95" s="47"/>
    </row>
    <row r="96" spans="1:7" ht="15">
      <c r="A96" s="75"/>
      <c r="B96" s="76"/>
      <c r="C96" s="6"/>
      <c r="D96" s="77"/>
      <c r="E96" s="77"/>
      <c r="F96" s="78"/>
      <c r="G96" s="13"/>
    </row>
    <row r="97" ht="12.75">
      <c r="B97" s="23"/>
    </row>
    <row r="98" spans="1:7" ht="12.75">
      <c r="A98" s="49"/>
      <c r="B98" s="48"/>
      <c r="C98" s="48"/>
      <c r="D98" s="49"/>
      <c r="E98" s="49"/>
      <c r="F98" s="49"/>
      <c r="G98" s="49"/>
    </row>
  </sheetData>
  <sheetProtection/>
  <mergeCells count="39">
    <mergeCell ref="B94:C94"/>
    <mergeCell ref="B86:C86"/>
    <mergeCell ref="B87:C87"/>
    <mergeCell ref="B88:C88"/>
    <mergeCell ref="B89:C89"/>
    <mergeCell ref="B90:C90"/>
    <mergeCell ref="B91:C91"/>
    <mergeCell ref="B84:C84"/>
    <mergeCell ref="B85:C85"/>
    <mergeCell ref="B92:C92"/>
    <mergeCell ref="B93:C93"/>
    <mergeCell ref="B80:C80"/>
    <mergeCell ref="B81:C81"/>
    <mergeCell ref="B82:C82"/>
    <mergeCell ref="B83:C83"/>
    <mergeCell ref="B72:C72"/>
    <mergeCell ref="B77:C77"/>
    <mergeCell ref="B78:C78"/>
    <mergeCell ref="B79:C79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A52:G52"/>
    <mergeCell ref="A53:G53"/>
    <mergeCell ref="A54:G54"/>
    <mergeCell ref="B59:C59"/>
    <mergeCell ref="A1:G1"/>
    <mergeCell ref="A16:G16"/>
    <mergeCell ref="A18:G18"/>
    <mergeCell ref="A51:G51"/>
  </mergeCells>
  <printOptions horizontalCentered="1"/>
  <pageMargins left="0.3937007874015748" right="0.4724409448818898" top="0.4724409448818898" bottom="0.52" header="0.2755905511811024" footer="0.2755905511811024"/>
  <pageSetup horizontalDpi="600" verticalDpi="600" orientation="portrait" paperSize="9" scale="97" r:id="rId2"/>
  <headerFooter alignWithMargins="0">
    <oddFooter>&amp;CNABÍDKOVÝ ROZPOČET - &amp;P/&amp;N</oddFooter>
  </headerFooter>
  <rowBreaks count="1" manualBreakCount="1">
    <brk id="55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cols>
    <col min="9" max="9" width="11.375" style="0" bestFit="1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Petr Florian</dc:creator>
  <cp:keywords/>
  <dc:description/>
  <cp:lastModifiedBy>JJB-Ing. Praha, s.r.o.</cp:lastModifiedBy>
  <cp:lastPrinted>2012-09-11T09:13:55Z</cp:lastPrinted>
  <dcterms:created xsi:type="dcterms:W3CDTF">2001-05-14T05:19:07Z</dcterms:created>
  <dcterms:modified xsi:type="dcterms:W3CDTF">2012-10-17T11:29:59Z</dcterms:modified>
  <cp:category/>
  <cp:version/>
  <cp:contentType/>
  <cp:contentStatus/>
</cp:coreProperties>
</file>