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dvnas02\FDV\OPK\PROJEKTY\AKRE\12_Ostatni\VŘ\VZ002_IS\ZD OVZ MPSV 2015-01-22\"/>
    </mc:Choice>
  </mc:AlternateContent>
  <bookViews>
    <workbookView xWindow="0" yWindow="0" windowWidth="24000" windowHeight="9735" tabRatio="768"/>
  </bookViews>
  <sheets>
    <sheet name="Struktura dat" sheetId="2" r:id="rId1"/>
  </sheets>
  <definedNames>
    <definedName name="_xlnm._FilterDatabase" localSheetId="0" hidden="1">'Struktura dat'!$A$9:$CJ$12</definedName>
    <definedName name="_Toc384369046" localSheetId="0">'Struktura dat'!$A$7</definedName>
    <definedName name="_xlnm.Print_Titles" localSheetId="0">'Struktura dat'!$1:$3</definedName>
  </definedNames>
  <calcPr calcId="152511"/>
</workbook>
</file>

<file path=xl/calcChain.xml><?xml version="1.0" encoding="utf-8"?>
<calcChain xmlns="http://schemas.openxmlformats.org/spreadsheetml/2006/main">
  <c r="BK12" i="2" l="1"/>
  <c r="BK10" i="2"/>
  <c r="BK11" i="2"/>
</calcChain>
</file>

<file path=xl/sharedStrings.xml><?xml version="1.0" encoding="utf-8"?>
<sst xmlns="http://schemas.openxmlformats.org/spreadsheetml/2006/main" count="206" uniqueCount="171">
  <si>
    <t>region</t>
  </si>
  <si>
    <t>právní forma organizace</t>
  </si>
  <si>
    <t>akciová spol. (a.s.)</t>
  </si>
  <si>
    <t>fyzická osoba</t>
  </si>
  <si>
    <t>jiné</t>
  </si>
  <si>
    <t>adresa sídla organizace</t>
  </si>
  <si>
    <t>město sídla organizace</t>
  </si>
  <si>
    <t>kontaktní osoba - jméno</t>
  </si>
  <si>
    <t>kontaktní osoba - telefon</t>
  </si>
  <si>
    <t>kontaktní osoba - email</t>
  </si>
  <si>
    <t>IČ organizace</t>
  </si>
  <si>
    <t>telefon organizace - pevná linka</t>
  </si>
  <si>
    <t>telefon organizace - mobil</t>
  </si>
  <si>
    <t>webová stránka</t>
  </si>
  <si>
    <t>datová schránka</t>
  </si>
  <si>
    <t>systém řízení kvality, systém ISO</t>
  </si>
  <si>
    <t>reference</t>
  </si>
  <si>
    <t>druh sociální služby</t>
  </si>
  <si>
    <t>forma sociální služby</t>
  </si>
  <si>
    <t>cílová skupina sociální služby</t>
  </si>
  <si>
    <t xml:space="preserve">kvalifikační </t>
  </si>
  <si>
    <t xml:space="preserve">další profesní - VSTUPNÍ/ZÁKLADNÍ </t>
  </si>
  <si>
    <t>měkké dovednosti</t>
  </si>
  <si>
    <t>cílová skupina vzdělávání</t>
  </si>
  <si>
    <t>název vzdělávacího programu</t>
  </si>
  <si>
    <t>vstupní požadavky</t>
  </si>
  <si>
    <t>cena</t>
  </si>
  <si>
    <t>počet účastníků</t>
  </si>
  <si>
    <t>forma vzdělávání</t>
  </si>
  <si>
    <t>prezenční</t>
  </si>
  <si>
    <t>anotace</t>
  </si>
  <si>
    <t>materiální, technické a organizační zajištění</t>
  </si>
  <si>
    <t>pracovní sešit</t>
  </si>
  <si>
    <t>ppt prezentace</t>
  </si>
  <si>
    <t>flip chart</t>
  </si>
  <si>
    <t>data projektor</t>
  </si>
  <si>
    <t>studijní materiály</t>
  </si>
  <si>
    <t>výukové metody</t>
  </si>
  <si>
    <t>výklad</t>
  </si>
  <si>
    <t>skupinová diskuze</t>
  </si>
  <si>
    <t>modelové situace</t>
  </si>
  <si>
    <t>rolové hry</t>
  </si>
  <si>
    <t>navýšení rozsahu kurzu</t>
  </si>
  <si>
    <t>literatura</t>
  </si>
  <si>
    <t>ověření znalostí</t>
  </si>
  <si>
    <t>závěrečný písemný test</t>
  </si>
  <si>
    <t>případová studie</t>
  </si>
  <si>
    <t>závěrečná práce</t>
  </si>
  <si>
    <t>osvědčení - kritéria</t>
  </si>
  <si>
    <t>opravné prostředky</t>
  </si>
  <si>
    <t>písemný test</t>
  </si>
  <si>
    <t>garant</t>
  </si>
  <si>
    <t xml:space="preserve">číslo akreditace </t>
  </si>
  <si>
    <t>platnost akreditace</t>
  </si>
  <si>
    <t>zpětná vazba</t>
  </si>
  <si>
    <t>hodnocení FDV</t>
  </si>
  <si>
    <t>kontrola</t>
  </si>
  <si>
    <t>ochranná známka</t>
  </si>
  <si>
    <t>doklad o zaplacení</t>
  </si>
  <si>
    <t>stav žádosti</t>
  </si>
  <si>
    <t>realizovaná školení 1.rok</t>
  </si>
  <si>
    <t>realizovaná školení 2.rok</t>
  </si>
  <si>
    <t>realizovaná školení 3.rok</t>
  </si>
  <si>
    <t>realizovaná školení 4.rok</t>
  </si>
  <si>
    <t>počet proškolených účastníků 1.rok</t>
  </si>
  <si>
    <t>počet proškolených účastníků 2.rok</t>
  </si>
  <si>
    <t>počet proškolených účastníků 3.rok</t>
  </si>
  <si>
    <t>počet proškolených účastníků 4.rok</t>
  </si>
  <si>
    <t xml:space="preserve">evidenční číslo </t>
  </si>
  <si>
    <t xml:space="preserve">adresa organizace pro doručení </t>
  </si>
  <si>
    <t>email organizace</t>
  </si>
  <si>
    <t>praxe ve vzdělávání v sociální oblasti</t>
  </si>
  <si>
    <t>cílové kompetence viz profil absolventa</t>
  </si>
  <si>
    <t>cílová skupina vzdělávání 1</t>
  </si>
  <si>
    <t>cílová skupina vzdělávání 2</t>
  </si>
  <si>
    <t>výukové metody 1…x</t>
  </si>
  <si>
    <t>výukové metody 2…x</t>
  </si>
  <si>
    <t>výukové metody 3…x</t>
  </si>
  <si>
    <t>výukové metody 4…x</t>
  </si>
  <si>
    <t>výukové metody 5…x</t>
  </si>
  <si>
    <t>výukové metody 6…x</t>
  </si>
  <si>
    <t>výukové metody 7…x</t>
  </si>
  <si>
    <t>materiální, technické a organizační zajištění 1….x</t>
  </si>
  <si>
    <t>materiální, technické a organizační zajištění 2….x</t>
  </si>
  <si>
    <t>materiální, technické a organizační zajištění 3….x</t>
  </si>
  <si>
    <t>materiální, technické a organizační zajištění 4….x</t>
  </si>
  <si>
    <t>materiální, technické a organizační zajištění 5….x</t>
  </si>
  <si>
    <t>poč. hod. praktických metod  výuky</t>
  </si>
  <si>
    <t>ověření znalostí 1</t>
  </si>
  <si>
    <t>ověření znalostí 2</t>
  </si>
  <si>
    <t>způsob hodnocení kurzu</t>
  </si>
  <si>
    <t>lektorský tým jméno</t>
  </si>
  <si>
    <t>odborné předpoklady organizace</t>
  </si>
  <si>
    <t>lektorský tým mail</t>
  </si>
  <si>
    <t>určení kurzu</t>
  </si>
  <si>
    <t>nové akreditační číslo</t>
  </si>
  <si>
    <t>pracovník v sociálních službách</t>
  </si>
  <si>
    <t>kazuistika</t>
  </si>
  <si>
    <t>praktický nácvik</t>
  </si>
  <si>
    <t>notebook</t>
  </si>
  <si>
    <t>Ne</t>
  </si>
  <si>
    <t>100 % účast</t>
  </si>
  <si>
    <t>neuvedeno</t>
  </si>
  <si>
    <t>různé cílové skupiny</t>
  </si>
  <si>
    <t>testy, dotazníky</t>
  </si>
  <si>
    <t>evaluační dotazník; prezenční listiny</t>
  </si>
  <si>
    <t>životopis lektora, diplom lektora, osvědčení lektora, ochranná známka, příklad prezentace</t>
  </si>
  <si>
    <t>audio/video pomůcky</t>
  </si>
  <si>
    <t>12/22</t>
  </si>
  <si>
    <t>rozbor audio/ video záznamu</t>
  </si>
  <si>
    <t>Pracovník v soc. službách</t>
  </si>
  <si>
    <t>obecně prospěšná společnost (o.p.s)</t>
  </si>
  <si>
    <t>životopis lektora, diplom lektora, osvědčení lektora, ochranná známka, příklad evaluačního dotazníku, příklad učebního textu</t>
  </si>
  <si>
    <t>kombinovaná</t>
  </si>
  <si>
    <t>Sociální pracovník</t>
  </si>
  <si>
    <t>evaluační dotazník; průběžná zpětná vazba</t>
  </si>
  <si>
    <t>16/24</t>
  </si>
  <si>
    <t>70 % účast; 50 % test</t>
  </si>
  <si>
    <t>85% účast</t>
  </si>
  <si>
    <t>18/25</t>
  </si>
  <si>
    <t>Metody sociální práce</t>
  </si>
  <si>
    <t>Motivace k práci, sebemotivace, význam týmové spolupráce</t>
  </si>
  <si>
    <t>motivace, sebemotivace</t>
  </si>
  <si>
    <t>Cílem kurzu je důležitost motivace - jak motivovat sám sebe, týmová spolupráce, prevence syndromu vyhoření.</t>
  </si>
  <si>
    <t>Osobnost pracovníka v zařízeních sociální péče; Motivace a sebemotivace v osobním a pracovním životě, proč dělám rád(a) svou práci, čím jsem důležitý; Firemní kultura v zařízeních sociální péče, naše poslání, zaměstnanec – nositel firemní kultury zařízení; Pracovní práva a zodpovědnosti, co mohu a nemohu řešit v rámci své pracovní pozice; Význam interní komunikace a přenosu informací mezi spolupracovníky; Pracovní skupina, pracovní tým, má role v týmu na pracovišti; Syndrom vyhoření a jak mu předcházet</t>
  </si>
  <si>
    <t>evaluační dotazník; prezenční listiny; seznam účastníků; vyhodnocení zpětných vazeb; hodnocení průběhu kurzu lektory</t>
  </si>
  <si>
    <t>funkce sociální práce; sociální šetření, vedení dokumentace</t>
  </si>
  <si>
    <t>Cílem kurzu je seznámení s různými metodami sociální práce.</t>
  </si>
  <si>
    <t>Historický exkurz a definice pojmů; Funkce sociální práce; Etapy sociální práce; Druhy sociálního šetření; Užití exploračních technik v praxi; Dokumentace sociální práce</t>
  </si>
  <si>
    <t>Kvalifikační kurz pro pracovníky v sociálních službách - osobní asistent při zaměstnávání</t>
  </si>
  <si>
    <t>Cílem kurzu je schopnost odborné způsobilosti k výkonu povolání pracovníka v sociálních službách dle Zákona o sociálních službách.</t>
  </si>
  <si>
    <t>Úvod do problematiky kvality v sociálních službách, standardy kvality sociálních služeb; Komunikace, asertivita; Úvod do psychologie, psychopatologie, psychologie osobnosti, prevence syndromu vyhoření; Základy ochrany zdraví, první pomoc; Etika, etické normy a kodexy; Základy prevence vzniku závislosti osob na sociální službě, princip supervize; Sociálně právní minimum, pracovní právo; Metody sociální práce; Základy bezpečnosti a hygieny práce osob se zdravotním postižením; Aktivizační, vzdělávací a výchovné techniky; Prevence týrání a zneužívání osob, kterým jsou poskytovány sociální služby; Krizová intervence; Úvod do problematiky zdravotního postižení; Zvládání jednání osoby, které je poskytována sociální služba, které ohrožuje jeho zdraví a život nebo zdraví a život jiných fyzických osob, včetně pravidel šetrné sebeobrany; Odborná praxe</t>
  </si>
  <si>
    <t>osoba poskytovatele sociální služby</t>
  </si>
  <si>
    <t>sebeřízení, motivaca, etika</t>
  </si>
  <si>
    <t>teorie metod sociální práce</t>
  </si>
  <si>
    <t>00/0000</t>
  </si>
  <si>
    <t>0000/0000</t>
  </si>
  <si>
    <t>Ulice 1</t>
  </si>
  <si>
    <t>Ulice 2</t>
  </si>
  <si>
    <t>000 00</t>
  </si>
  <si>
    <t>Ulice 1, 000 00, Město 1</t>
  </si>
  <si>
    <t>Ulice 2, 000 00, Město 2</t>
  </si>
  <si>
    <t>Ulice 3, 000 00, Město 3</t>
  </si>
  <si>
    <t>Příjmení Jméno, Titul</t>
  </si>
  <si>
    <t>jmeno@email.cz</t>
  </si>
  <si>
    <t>Příjmení Jméno, Titul; Příjmení Jméno, Titul; Příjmení Jméno, Titul;</t>
  </si>
  <si>
    <t>Příjmení Jméno, Titul; Příjmení Jméno, Titul; Příjmení Jméno, Titul; Příjmení Jméno, Titul; Příjmení Jméno, Titul; Příjmení Jméno, Titul;</t>
  </si>
  <si>
    <t>Příjmení Jméno, Titul; Příjmení Jméno, Titul; Příjmení Jméno, Titul;Příjmení Jméno, Titul; Příjmení Jméno, Titul;</t>
  </si>
  <si>
    <t>Město 1</t>
  </si>
  <si>
    <t>Město 2</t>
  </si>
  <si>
    <t>Kraj 3</t>
  </si>
  <si>
    <t>Kraj 1</t>
  </si>
  <si>
    <t>Kraj 2</t>
  </si>
  <si>
    <t>Město 3</t>
  </si>
  <si>
    <t>STRUKTURA HISTORICKÝCH DAT</t>
  </si>
  <si>
    <t>Vzdělavatel 1</t>
  </si>
  <si>
    <t>Vzdělavatel 3</t>
  </si>
  <si>
    <t>Vzdělavatel 2</t>
  </si>
  <si>
    <t>název vzdělavatele (organizace)</t>
  </si>
  <si>
    <t>tematická oblast</t>
  </si>
  <si>
    <t>tematická podoblast</t>
  </si>
  <si>
    <t>jiné (tematická podoblast)</t>
  </si>
  <si>
    <t>pracovní zařazení účastníka kurzu</t>
  </si>
  <si>
    <t>datum akreditace programu</t>
  </si>
  <si>
    <t>PSČ sídla organizace</t>
  </si>
  <si>
    <t>typ programu</t>
  </si>
  <si>
    <t>obsah programu</t>
  </si>
  <si>
    <t>rozsah programu</t>
  </si>
  <si>
    <t>k veřejné zakázce</t>
  </si>
  <si>
    <t>Vytvoření informačního systému pro agendu akreditací v rámci projektu 
„Podpora kvality v celoživotním a kvalifikačním vzdělávání zaměstnanců v sociálních službách“</t>
  </si>
  <si>
    <t>Příloha č. 3e Specifikace předmětu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</si>
</sst>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lt;=9999999]###\ ##\ ##;##\ ##\ ##\ ##"/>
  </numFmts>
  <fonts count="8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vertical="center" wrapText="1"/>
    </xf>
    <xf numFmtId="1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/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704850</xdr:colOff>
          <xdr:row>0</xdr:row>
          <xdr:rowOff>0</xdr:rowOff>
        </xdr:from>
        <xdr:to>
          <xdr:col>6</xdr:col>
          <xdr:colOff>238125</xdr:colOff>
          <xdr:row>0</xdr:row>
          <xdr:rowOff>723900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I2398"/>
  <sheetViews>
    <sheetView tabSelected="1" zoomScaleNormal="100" workbookViewId="0"/>
  </sheetViews>
  <sheetFormatPr defaultRowHeight="12" x14ac:dyDescent="0.25"/>
  <cols>
    <col min="1" max="1" width="10.85546875" style="4" bestFit="1" customWidth="1"/>
    <col min="2" max="2" width="11.140625" style="4" bestFit="1" customWidth="1"/>
    <col min="3" max="3" width="17" style="4" bestFit="1" customWidth="1"/>
    <col min="4" max="4" width="10.42578125" style="4" bestFit="1" customWidth="1"/>
    <col min="5" max="5" width="16.140625" style="4" bestFit="1" customWidth="1"/>
    <col min="6" max="6" width="24.5703125" style="4" customWidth="1"/>
    <col min="7" max="7" width="32.140625" style="4" bestFit="1" customWidth="1"/>
    <col min="8" max="8" width="27.28515625" style="4" bestFit="1" customWidth="1"/>
    <col min="9" max="9" width="24.42578125" style="4" bestFit="1" customWidth="1"/>
    <col min="10" max="10" width="10.85546875" style="4" bestFit="1" customWidth="1"/>
    <col min="11" max="11" width="33.28515625" style="4" customWidth="1"/>
    <col min="12" max="12" width="31" style="4" customWidth="1"/>
    <col min="13" max="13" width="20.140625" style="4" bestFit="1" customWidth="1"/>
    <col min="14" max="14" width="47.42578125" style="4" bestFit="1" customWidth="1"/>
    <col min="15" max="15" width="10.85546875" style="4" bestFit="1" customWidth="1"/>
    <col min="16" max="16" width="12.28515625" style="4" bestFit="1" customWidth="1"/>
    <col min="17" max="17" width="12.28515625" style="4" customWidth="1"/>
    <col min="18" max="18" width="14" style="4" customWidth="1"/>
    <col min="19" max="19" width="14.5703125" style="4" customWidth="1"/>
    <col min="20" max="20" width="9.5703125" style="4" bestFit="1" customWidth="1"/>
    <col min="21" max="21" width="15.140625" style="4" customWidth="1"/>
    <col min="22" max="22" width="25.7109375" style="4" customWidth="1"/>
    <col min="23" max="23" width="32.85546875" style="4" bestFit="1" customWidth="1"/>
    <col min="24" max="24" width="19.85546875" style="4" customWidth="1"/>
    <col min="25" max="25" width="32.85546875" style="4" customWidth="1"/>
    <col min="26" max="26" width="15.7109375" style="4" customWidth="1"/>
    <col min="27" max="27" width="11.5703125" style="4" customWidth="1"/>
    <col min="28" max="29" width="25.7109375" style="4" customWidth="1"/>
    <col min="30" max="30" width="18.5703125" style="4" customWidth="1"/>
    <col min="31" max="31" width="26" style="4" customWidth="1"/>
    <col min="32" max="32" width="22.7109375" style="4" customWidth="1"/>
    <col min="33" max="33" width="28.28515625" style="4" customWidth="1"/>
    <col min="34" max="34" width="14.5703125" style="4" customWidth="1"/>
    <col min="35" max="35" width="33.7109375" style="4" customWidth="1"/>
    <col min="36" max="36" width="8.28515625" style="4" customWidth="1"/>
    <col min="37" max="37" width="10" style="4" customWidth="1"/>
    <col min="38" max="44" width="24" style="4" customWidth="1"/>
    <col min="45" max="45" width="9.7109375" style="4" customWidth="1"/>
    <col min="46" max="46" width="18.5703125" style="4" customWidth="1"/>
    <col min="47" max="47" width="19.140625" style="4" customWidth="1"/>
    <col min="48" max="48" width="18.5703125" style="4" customWidth="1"/>
    <col min="49" max="51" width="19.140625" style="4" customWidth="1"/>
    <col min="52" max="52" width="11.42578125" style="4" customWidth="1"/>
    <col min="53" max="53" width="25.7109375" style="4" customWidth="1"/>
    <col min="54" max="54" width="23.42578125" style="4" customWidth="1"/>
    <col min="55" max="56" width="20" style="4" customWidth="1"/>
    <col min="57" max="57" width="17.140625" style="4" customWidth="1"/>
    <col min="58" max="58" width="12.42578125" style="4" customWidth="1"/>
    <col min="59" max="59" width="15.7109375" style="4" customWidth="1"/>
    <col min="60" max="60" width="25.7109375" style="4" customWidth="1"/>
    <col min="61" max="61" width="26.28515625" style="4" customWidth="1"/>
    <col min="62" max="62" width="65.42578125" style="4" customWidth="1"/>
    <col min="63" max="63" width="9.140625" style="4" customWidth="1"/>
    <col min="64" max="64" width="10.140625" style="4" customWidth="1"/>
    <col min="65" max="65" width="9.85546875" style="4" customWidth="1"/>
    <col min="66" max="66" width="8.28515625" style="4" customWidth="1"/>
    <col min="67" max="70" width="11.42578125" style="4" customWidth="1"/>
    <col min="71" max="74" width="11" style="4" customWidth="1"/>
    <col min="75" max="75" width="11.28515625" style="4" customWidth="1"/>
    <col min="76" max="76" width="10" style="4" customWidth="1"/>
    <col min="77" max="78" width="9" style="4" customWidth="1"/>
    <col min="79" max="79" width="37.28515625" style="4" bestFit="1" customWidth="1"/>
    <col min="80" max="80" width="10.140625" style="4" bestFit="1" customWidth="1"/>
    <col min="81" max="81" width="10.28515625" style="4" bestFit="1" customWidth="1"/>
    <col min="82" max="82" width="7.85546875" style="4" bestFit="1" customWidth="1"/>
    <col min="83" max="83" width="8" style="4" bestFit="1" customWidth="1"/>
    <col min="84" max="84" width="11.5703125" style="4" bestFit="1" customWidth="1"/>
    <col min="85" max="85" width="8.42578125" style="4" bestFit="1" customWidth="1"/>
    <col min="86" max="86" width="10.85546875" style="4" bestFit="1" customWidth="1"/>
    <col min="87" max="87" width="6.5703125" style="4" bestFit="1" customWidth="1"/>
    <col min="88" max="16384" width="9.140625" style="4"/>
  </cols>
  <sheetData>
    <row r="1" spans="1:87" ht="60" customHeight="1" x14ac:dyDescent="0.25">
      <c r="A1" s="3"/>
    </row>
    <row r="2" spans="1:87" ht="25.5" customHeight="1" x14ac:dyDescent="0.25">
      <c r="A2" s="1" t="s">
        <v>170</v>
      </c>
    </row>
    <row r="3" spans="1:87" ht="25.5" customHeight="1" x14ac:dyDescent="0.25">
      <c r="A3" s="2" t="s">
        <v>154</v>
      </c>
    </row>
    <row r="4" spans="1:87" ht="2.1" customHeight="1" x14ac:dyDescent="0.25">
      <c r="A4" s="2"/>
    </row>
    <row r="5" spans="1:87" ht="25.5" customHeight="1" x14ac:dyDescent="0.25">
      <c r="A5" s="12" t="s">
        <v>168</v>
      </c>
    </row>
    <row r="6" spans="1:87" ht="2.1" customHeight="1" x14ac:dyDescent="0.3">
      <c r="A6" s="13"/>
      <c r="B6" s="14"/>
      <c r="C6" s="14"/>
      <c r="D6" s="14"/>
      <c r="E6" s="14"/>
      <c r="F6" s="14"/>
      <c r="G6" s="14"/>
      <c r="H6" s="15"/>
      <c r="I6" s="15"/>
      <c r="J6" s="15"/>
    </row>
    <row r="7" spans="1:87" ht="39.950000000000003" customHeight="1" x14ac:dyDescent="0.25">
      <c r="A7" s="17" t="s">
        <v>169</v>
      </c>
      <c r="B7" s="17"/>
      <c r="C7" s="17"/>
      <c r="D7" s="17"/>
      <c r="E7" s="17"/>
      <c r="F7" s="17"/>
      <c r="G7" s="17"/>
      <c r="H7" s="17"/>
      <c r="I7" s="17"/>
      <c r="J7" s="17"/>
    </row>
    <row r="8" spans="1:87" ht="12" customHeight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</row>
    <row r="9" spans="1:87" s="5" customFormat="1" ht="61.5" customHeight="1" thickBot="1" x14ac:dyDescent="0.3">
      <c r="A9" s="5" t="s">
        <v>52</v>
      </c>
      <c r="B9" s="6" t="s">
        <v>163</v>
      </c>
      <c r="C9" s="5" t="s">
        <v>53</v>
      </c>
      <c r="D9" s="5" t="s">
        <v>68</v>
      </c>
      <c r="E9" s="5" t="s">
        <v>0</v>
      </c>
      <c r="F9" s="5" t="s">
        <v>158</v>
      </c>
      <c r="G9" s="5" t="s">
        <v>1</v>
      </c>
      <c r="H9" s="5" t="s">
        <v>5</v>
      </c>
      <c r="I9" s="5" t="s">
        <v>6</v>
      </c>
      <c r="J9" s="5" t="s">
        <v>164</v>
      </c>
      <c r="K9" s="5" t="s">
        <v>69</v>
      </c>
      <c r="L9" s="5" t="s">
        <v>7</v>
      </c>
      <c r="M9" s="7" t="s">
        <v>8</v>
      </c>
      <c r="N9" s="8" t="s">
        <v>9</v>
      </c>
      <c r="O9" s="5" t="s">
        <v>10</v>
      </c>
      <c r="P9" s="5" t="s">
        <v>11</v>
      </c>
      <c r="Q9" s="7" t="s">
        <v>12</v>
      </c>
      <c r="R9" s="5" t="s">
        <v>70</v>
      </c>
      <c r="S9" s="5" t="s">
        <v>13</v>
      </c>
      <c r="T9" s="5" t="s">
        <v>14</v>
      </c>
      <c r="U9" s="5" t="s">
        <v>71</v>
      </c>
      <c r="V9" s="5" t="s">
        <v>24</v>
      </c>
      <c r="W9" s="5" t="s">
        <v>165</v>
      </c>
      <c r="X9" s="5" t="s">
        <v>159</v>
      </c>
      <c r="Y9" s="5" t="s">
        <v>160</v>
      </c>
      <c r="Z9" s="5" t="s">
        <v>161</v>
      </c>
      <c r="AA9" s="5" t="s">
        <v>28</v>
      </c>
      <c r="AB9" s="5" t="s">
        <v>72</v>
      </c>
      <c r="AC9" s="5" t="s">
        <v>30</v>
      </c>
      <c r="AD9" s="5" t="s">
        <v>162</v>
      </c>
      <c r="AE9" s="5" t="s">
        <v>23</v>
      </c>
      <c r="AF9" s="5" t="s">
        <v>73</v>
      </c>
      <c r="AG9" s="5" t="s">
        <v>74</v>
      </c>
      <c r="AH9" s="5" t="s">
        <v>27</v>
      </c>
      <c r="AI9" s="5" t="s">
        <v>166</v>
      </c>
      <c r="AJ9" s="5" t="s">
        <v>167</v>
      </c>
      <c r="AK9" s="5" t="s">
        <v>42</v>
      </c>
      <c r="AL9" s="5" t="s">
        <v>37</v>
      </c>
      <c r="AM9" s="5" t="s">
        <v>75</v>
      </c>
      <c r="AN9" s="5" t="s">
        <v>76</v>
      </c>
      <c r="AO9" s="5" t="s">
        <v>77</v>
      </c>
      <c r="AP9" s="5" t="s">
        <v>78</v>
      </c>
      <c r="AQ9" s="5" t="s">
        <v>79</v>
      </c>
      <c r="AR9" s="5" t="s">
        <v>80</v>
      </c>
      <c r="AS9" s="5" t="s">
        <v>81</v>
      </c>
      <c r="AT9" s="5" t="s">
        <v>31</v>
      </c>
      <c r="AU9" s="5" t="s">
        <v>82</v>
      </c>
      <c r="AV9" s="5" t="s">
        <v>83</v>
      </c>
      <c r="AW9" s="5" t="s">
        <v>84</v>
      </c>
      <c r="AX9" s="5" t="s">
        <v>85</v>
      </c>
      <c r="AY9" s="5" t="s">
        <v>86</v>
      </c>
      <c r="AZ9" s="5" t="s">
        <v>87</v>
      </c>
      <c r="BA9" s="5" t="s">
        <v>43</v>
      </c>
      <c r="BB9" s="5" t="s">
        <v>44</v>
      </c>
      <c r="BC9" s="5" t="s">
        <v>88</v>
      </c>
      <c r="BD9" s="5" t="s">
        <v>89</v>
      </c>
      <c r="BE9" s="5" t="s">
        <v>48</v>
      </c>
      <c r="BF9" s="5" t="s">
        <v>49</v>
      </c>
      <c r="BG9" s="5" t="s">
        <v>90</v>
      </c>
      <c r="BH9" s="5" t="s">
        <v>91</v>
      </c>
      <c r="BI9" s="5" t="s">
        <v>92</v>
      </c>
      <c r="BJ9" s="5" t="s">
        <v>55</v>
      </c>
      <c r="BK9" s="5" t="s">
        <v>56</v>
      </c>
      <c r="BL9" s="5" t="s">
        <v>57</v>
      </c>
      <c r="BM9" s="5" t="s">
        <v>58</v>
      </c>
      <c r="BN9" s="5" t="s">
        <v>59</v>
      </c>
      <c r="BO9" s="5" t="s">
        <v>60</v>
      </c>
      <c r="BP9" s="5" t="s">
        <v>61</v>
      </c>
      <c r="BQ9" s="5" t="s">
        <v>62</v>
      </c>
      <c r="BR9" s="5" t="s">
        <v>63</v>
      </c>
      <c r="BS9" s="5" t="s">
        <v>64</v>
      </c>
      <c r="BT9" s="5" t="s">
        <v>65</v>
      </c>
      <c r="BU9" s="5" t="s">
        <v>66</v>
      </c>
      <c r="BV9" s="5" t="s">
        <v>67</v>
      </c>
      <c r="BW9" s="5" t="s">
        <v>15</v>
      </c>
      <c r="BX9" s="5" t="s">
        <v>16</v>
      </c>
      <c r="BY9" s="5" t="s">
        <v>17</v>
      </c>
      <c r="BZ9" s="5" t="s">
        <v>18</v>
      </c>
      <c r="CA9" s="5" t="s">
        <v>19</v>
      </c>
      <c r="CB9" s="5" t="s">
        <v>36</v>
      </c>
      <c r="CC9" s="5" t="s">
        <v>93</v>
      </c>
      <c r="CD9" s="5" t="s">
        <v>51</v>
      </c>
      <c r="CE9" s="5" t="s">
        <v>94</v>
      </c>
      <c r="CF9" s="5" t="s">
        <v>95</v>
      </c>
      <c r="CG9" s="5" t="s">
        <v>54</v>
      </c>
      <c r="CH9" s="5" t="s">
        <v>25</v>
      </c>
      <c r="CI9" s="5" t="s">
        <v>26</v>
      </c>
    </row>
    <row r="10" spans="1:87" ht="12.75" customHeight="1" thickTop="1" x14ac:dyDescent="0.25">
      <c r="A10" s="4" t="s">
        <v>136</v>
      </c>
      <c r="B10" s="9">
        <v>39814</v>
      </c>
      <c r="C10" s="9">
        <v>40178</v>
      </c>
      <c r="D10" s="4" t="s">
        <v>135</v>
      </c>
      <c r="E10" s="4" t="s">
        <v>151</v>
      </c>
      <c r="F10" s="4" t="s">
        <v>155</v>
      </c>
      <c r="G10" s="4" t="s">
        <v>3</v>
      </c>
      <c r="H10" s="4" t="s">
        <v>137</v>
      </c>
      <c r="I10" s="4" t="s">
        <v>148</v>
      </c>
      <c r="J10" s="4" t="s">
        <v>139</v>
      </c>
      <c r="K10" s="4" t="s">
        <v>140</v>
      </c>
      <c r="L10" s="9" t="s">
        <v>143</v>
      </c>
      <c r="M10" s="10">
        <v>123456789</v>
      </c>
      <c r="N10" s="11"/>
      <c r="O10" s="4">
        <v>12345678</v>
      </c>
      <c r="Q10" s="10"/>
      <c r="R10" s="11"/>
      <c r="T10" s="4" t="s">
        <v>100</v>
      </c>
      <c r="U10" s="4" t="s">
        <v>102</v>
      </c>
      <c r="V10" s="4" t="s">
        <v>120</v>
      </c>
      <c r="W10" s="4" t="s">
        <v>21</v>
      </c>
      <c r="X10" s="4" t="s">
        <v>134</v>
      </c>
      <c r="Y10" s="4" t="s">
        <v>134</v>
      </c>
      <c r="AA10" s="4" t="s">
        <v>29</v>
      </c>
      <c r="AB10" s="4" t="s">
        <v>126</v>
      </c>
      <c r="AC10" s="4" t="s">
        <v>127</v>
      </c>
      <c r="AE10" s="4" t="s">
        <v>114</v>
      </c>
      <c r="AH10" s="11" t="s">
        <v>116</v>
      </c>
      <c r="AI10" s="4" t="s">
        <v>128</v>
      </c>
      <c r="AJ10" s="4">
        <v>6</v>
      </c>
      <c r="AK10" s="4">
        <v>0</v>
      </c>
      <c r="AL10" s="4" t="s">
        <v>38</v>
      </c>
      <c r="AM10" s="4" t="s">
        <v>39</v>
      </c>
      <c r="AN10" s="4" t="s">
        <v>4</v>
      </c>
      <c r="AT10" s="4" t="s">
        <v>33</v>
      </c>
      <c r="AU10" s="4" t="s">
        <v>34</v>
      </c>
      <c r="AV10" s="4" t="s">
        <v>35</v>
      </c>
      <c r="AW10" s="4" t="s">
        <v>107</v>
      </c>
      <c r="AX10" s="4" t="s">
        <v>104</v>
      </c>
      <c r="AZ10" s="4">
        <v>3</v>
      </c>
      <c r="BB10" s="4" t="s">
        <v>46</v>
      </c>
      <c r="BE10" s="4" t="s">
        <v>118</v>
      </c>
      <c r="BF10" s="4" t="s">
        <v>102</v>
      </c>
      <c r="BG10" s="4" t="s">
        <v>125</v>
      </c>
      <c r="BH10" s="4" t="s">
        <v>145</v>
      </c>
      <c r="BI10" s="4" t="s">
        <v>112</v>
      </c>
      <c r="BK10" s="4" t="str">
        <f t="shared" ref="BK10:BK12" si="0">LEFT(A10,4)</f>
        <v>0000</v>
      </c>
      <c r="CA10" s="4" t="s">
        <v>103</v>
      </c>
    </row>
    <row r="11" spans="1:87" ht="12" customHeight="1" x14ac:dyDescent="0.25">
      <c r="A11" s="4" t="s">
        <v>136</v>
      </c>
      <c r="B11" s="9">
        <v>39845</v>
      </c>
      <c r="C11" s="9">
        <v>40178</v>
      </c>
      <c r="D11" s="4" t="s">
        <v>135</v>
      </c>
      <c r="E11" s="4" t="s">
        <v>152</v>
      </c>
      <c r="F11" s="4" t="s">
        <v>157</v>
      </c>
      <c r="G11" s="4" t="s">
        <v>111</v>
      </c>
      <c r="H11" s="4" t="s">
        <v>138</v>
      </c>
      <c r="I11" s="4" t="s">
        <v>149</v>
      </c>
      <c r="J11" s="4" t="s">
        <v>139</v>
      </c>
      <c r="K11" s="4" t="s">
        <v>141</v>
      </c>
      <c r="L11" s="9" t="s">
        <v>143</v>
      </c>
      <c r="M11" s="10">
        <v>123456789</v>
      </c>
      <c r="N11" s="11" t="s">
        <v>144</v>
      </c>
      <c r="O11" s="4">
        <v>87654321</v>
      </c>
      <c r="Q11" s="10"/>
      <c r="R11" s="11"/>
      <c r="T11" s="4" t="s">
        <v>100</v>
      </c>
      <c r="U11" s="4" t="s">
        <v>102</v>
      </c>
      <c r="V11" s="4" t="s">
        <v>129</v>
      </c>
      <c r="W11" s="4" t="s">
        <v>20</v>
      </c>
      <c r="AA11" s="4" t="s">
        <v>113</v>
      </c>
      <c r="AC11" s="4" t="s">
        <v>130</v>
      </c>
      <c r="AE11" s="4" t="s">
        <v>110</v>
      </c>
      <c r="AH11" s="11" t="s">
        <v>119</v>
      </c>
      <c r="AI11" s="4" t="s">
        <v>131</v>
      </c>
      <c r="AJ11" s="4">
        <v>161</v>
      </c>
      <c r="AK11" s="4">
        <v>0</v>
      </c>
      <c r="AL11" s="4" t="s">
        <v>38</v>
      </c>
      <c r="AM11" s="4" t="s">
        <v>39</v>
      </c>
      <c r="AN11" s="4" t="s">
        <v>98</v>
      </c>
      <c r="AO11" s="4" t="s">
        <v>40</v>
      </c>
      <c r="AP11" s="4" t="s">
        <v>97</v>
      </c>
      <c r="AT11" s="4" t="s">
        <v>107</v>
      </c>
      <c r="AU11" s="4" t="s">
        <v>34</v>
      </c>
      <c r="AV11" s="4" t="s">
        <v>33</v>
      </c>
      <c r="AW11" s="4" t="s">
        <v>35</v>
      </c>
      <c r="AX11" s="4" t="s">
        <v>99</v>
      </c>
      <c r="AY11" s="4" t="s">
        <v>4</v>
      </c>
      <c r="AZ11" s="4">
        <v>80</v>
      </c>
      <c r="BB11" s="4" t="s">
        <v>45</v>
      </c>
      <c r="BE11" s="4" t="s">
        <v>117</v>
      </c>
      <c r="BF11" s="4" t="s">
        <v>50</v>
      </c>
      <c r="BG11" s="4" t="s">
        <v>105</v>
      </c>
      <c r="BH11" s="4" t="s">
        <v>146</v>
      </c>
      <c r="BI11" s="4" t="s">
        <v>112</v>
      </c>
      <c r="BK11" s="4" t="str">
        <f t="shared" si="0"/>
        <v>0000</v>
      </c>
      <c r="CA11" s="4" t="e">
        <v>#N/A</v>
      </c>
    </row>
    <row r="12" spans="1:87" ht="12" customHeight="1" x14ac:dyDescent="0.25">
      <c r="A12" s="4" t="s">
        <v>136</v>
      </c>
      <c r="B12" s="9">
        <v>39873</v>
      </c>
      <c r="C12" s="9">
        <v>40178</v>
      </c>
      <c r="D12" s="4" t="s">
        <v>135</v>
      </c>
      <c r="E12" s="4" t="s">
        <v>150</v>
      </c>
      <c r="F12" s="4" t="s">
        <v>156</v>
      </c>
      <c r="G12" s="4" t="s">
        <v>2</v>
      </c>
      <c r="H12" s="4" t="s">
        <v>138</v>
      </c>
      <c r="I12" s="4" t="s">
        <v>153</v>
      </c>
      <c r="J12" s="4" t="s">
        <v>139</v>
      </c>
      <c r="K12" s="4" t="s">
        <v>142</v>
      </c>
      <c r="L12" s="9" t="s">
        <v>143</v>
      </c>
      <c r="M12" s="10">
        <v>123456789</v>
      </c>
      <c r="N12" s="11" t="s">
        <v>144</v>
      </c>
      <c r="O12" s="4">
        <v>12345679</v>
      </c>
      <c r="Q12" s="10">
        <v>123456789</v>
      </c>
      <c r="R12" s="11"/>
      <c r="T12" s="4" t="s">
        <v>100</v>
      </c>
      <c r="V12" s="4" t="s">
        <v>121</v>
      </c>
      <c r="W12" s="4" t="s">
        <v>21</v>
      </c>
      <c r="X12" s="4" t="s">
        <v>22</v>
      </c>
      <c r="Y12" s="4" t="s">
        <v>133</v>
      </c>
      <c r="AA12" s="4" t="s">
        <v>29</v>
      </c>
      <c r="AB12" s="4" t="s">
        <v>122</v>
      </c>
      <c r="AC12" s="4" t="s">
        <v>123</v>
      </c>
      <c r="AE12" s="4" t="s">
        <v>96</v>
      </c>
      <c r="AH12" s="11" t="s">
        <v>108</v>
      </c>
      <c r="AI12" s="4" t="s">
        <v>124</v>
      </c>
      <c r="AJ12" s="4">
        <v>8</v>
      </c>
      <c r="AK12" s="4">
        <v>0</v>
      </c>
      <c r="AL12" s="4" t="s">
        <v>97</v>
      </c>
      <c r="AM12" s="4" t="s">
        <v>98</v>
      </c>
      <c r="AN12" s="4" t="s">
        <v>41</v>
      </c>
      <c r="AO12" s="4" t="s">
        <v>38</v>
      </c>
      <c r="AP12" s="4" t="s">
        <v>39</v>
      </c>
      <c r="AQ12" s="4" t="s">
        <v>109</v>
      </c>
      <c r="AT12" s="4" t="s">
        <v>34</v>
      </c>
      <c r="AU12" s="4" t="s">
        <v>33</v>
      </c>
      <c r="AV12" s="4" t="s">
        <v>99</v>
      </c>
      <c r="AW12" s="4" t="s">
        <v>35</v>
      </c>
      <c r="AX12" s="4" t="s">
        <v>107</v>
      </c>
      <c r="AY12" s="4" t="s">
        <v>32</v>
      </c>
      <c r="AZ12" s="4">
        <v>4</v>
      </c>
      <c r="BB12" s="4" t="s">
        <v>47</v>
      </c>
      <c r="BE12" s="4" t="s">
        <v>101</v>
      </c>
      <c r="BF12" s="4" t="s">
        <v>102</v>
      </c>
      <c r="BG12" s="4" t="s">
        <v>115</v>
      </c>
      <c r="BH12" s="4" t="s">
        <v>147</v>
      </c>
      <c r="BI12" s="4" t="s">
        <v>106</v>
      </c>
      <c r="BK12" s="4" t="str">
        <f t="shared" si="0"/>
        <v>0000</v>
      </c>
      <c r="CA12" s="4" t="s">
        <v>132</v>
      </c>
    </row>
    <row r="13" spans="1:87" x14ac:dyDescent="0.25">
      <c r="B13" s="9"/>
      <c r="M13" s="10"/>
      <c r="N13" s="11"/>
      <c r="Q13" s="10"/>
    </row>
    <row r="14" spans="1:87" x14ac:dyDescent="0.25">
      <c r="B14" s="9"/>
      <c r="M14" s="10"/>
      <c r="N14" s="11"/>
      <c r="Q14" s="10"/>
    </row>
    <row r="15" spans="1:87" x14ac:dyDescent="0.25">
      <c r="B15" s="9"/>
      <c r="M15" s="10"/>
      <c r="N15" s="11"/>
      <c r="Q15" s="10"/>
    </row>
    <row r="16" spans="1:87" x14ac:dyDescent="0.25">
      <c r="B16" s="9"/>
      <c r="M16" s="10"/>
      <c r="N16" s="11"/>
      <c r="Q16" s="10"/>
    </row>
    <row r="17" spans="2:17" x14ac:dyDescent="0.25">
      <c r="B17" s="9"/>
      <c r="M17" s="10"/>
      <c r="N17" s="11"/>
      <c r="Q17" s="10"/>
    </row>
    <row r="18" spans="2:17" x14ac:dyDescent="0.25">
      <c r="B18" s="9"/>
      <c r="M18" s="10"/>
      <c r="N18" s="11"/>
      <c r="Q18" s="10"/>
    </row>
    <row r="19" spans="2:17" x14ac:dyDescent="0.25">
      <c r="B19" s="9"/>
      <c r="M19" s="10"/>
      <c r="N19" s="11"/>
      <c r="Q19" s="10"/>
    </row>
    <row r="20" spans="2:17" x14ac:dyDescent="0.25">
      <c r="B20" s="9"/>
      <c r="M20" s="10"/>
      <c r="N20" s="11"/>
      <c r="Q20" s="10"/>
    </row>
    <row r="21" spans="2:17" x14ac:dyDescent="0.25">
      <c r="B21" s="9"/>
      <c r="M21" s="10"/>
      <c r="N21" s="11"/>
      <c r="Q21" s="10"/>
    </row>
    <row r="22" spans="2:17" x14ac:dyDescent="0.25">
      <c r="B22" s="9"/>
      <c r="M22" s="10"/>
      <c r="N22" s="11"/>
      <c r="Q22" s="10"/>
    </row>
    <row r="23" spans="2:17" x14ac:dyDescent="0.25">
      <c r="B23" s="9"/>
      <c r="M23" s="10"/>
      <c r="N23" s="11"/>
      <c r="Q23" s="10"/>
    </row>
    <row r="24" spans="2:17" x14ac:dyDescent="0.25">
      <c r="B24" s="9"/>
      <c r="M24" s="10"/>
      <c r="N24" s="11"/>
      <c r="Q24" s="10"/>
    </row>
    <row r="25" spans="2:17" x14ac:dyDescent="0.25">
      <c r="B25" s="9"/>
      <c r="M25" s="10"/>
      <c r="N25" s="11"/>
      <c r="Q25" s="10"/>
    </row>
    <row r="26" spans="2:17" x14ac:dyDescent="0.25">
      <c r="B26" s="9"/>
      <c r="M26" s="10"/>
      <c r="N26" s="11"/>
      <c r="Q26" s="10"/>
    </row>
    <row r="27" spans="2:17" x14ac:dyDescent="0.25">
      <c r="B27" s="9"/>
      <c r="M27" s="10"/>
      <c r="N27" s="11"/>
      <c r="Q27" s="10"/>
    </row>
    <row r="28" spans="2:17" x14ac:dyDescent="0.25">
      <c r="B28" s="9"/>
      <c r="M28" s="10"/>
      <c r="N28" s="11"/>
      <c r="Q28" s="10"/>
    </row>
    <row r="29" spans="2:17" x14ac:dyDescent="0.25">
      <c r="B29" s="9"/>
      <c r="M29" s="10"/>
      <c r="N29" s="11"/>
      <c r="Q29" s="10"/>
    </row>
    <row r="30" spans="2:17" x14ac:dyDescent="0.25">
      <c r="B30" s="9"/>
      <c r="M30" s="10"/>
      <c r="N30" s="11"/>
      <c r="Q30" s="10"/>
    </row>
    <row r="31" spans="2:17" x14ac:dyDescent="0.25">
      <c r="B31" s="9"/>
      <c r="M31" s="10"/>
      <c r="N31" s="11"/>
      <c r="Q31" s="10"/>
    </row>
    <row r="32" spans="2:17" x14ac:dyDescent="0.25">
      <c r="B32" s="9"/>
      <c r="M32" s="10"/>
      <c r="N32" s="11"/>
      <c r="Q32" s="10"/>
    </row>
    <row r="33" spans="2:17" x14ac:dyDescent="0.25">
      <c r="B33" s="9"/>
      <c r="M33" s="10"/>
      <c r="N33" s="11"/>
      <c r="Q33" s="10"/>
    </row>
    <row r="34" spans="2:17" x14ac:dyDescent="0.25">
      <c r="B34" s="9"/>
      <c r="M34" s="10"/>
      <c r="N34" s="11"/>
      <c r="Q34" s="10"/>
    </row>
    <row r="35" spans="2:17" x14ac:dyDescent="0.25">
      <c r="B35" s="9"/>
      <c r="M35" s="10"/>
      <c r="N35" s="11"/>
      <c r="Q35" s="10"/>
    </row>
    <row r="36" spans="2:17" x14ac:dyDescent="0.25">
      <c r="B36" s="9"/>
      <c r="M36" s="10"/>
      <c r="N36" s="11"/>
      <c r="Q36" s="10"/>
    </row>
    <row r="37" spans="2:17" x14ac:dyDescent="0.25">
      <c r="B37" s="9"/>
      <c r="M37" s="10"/>
      <c r="N37" s="11"/>
      <c r="Q37" s="10"/>
    </row>
    <row r="38" spans="2:17" x14ac:dyDescent="0.25">
      <c r="B38" s="9"/>
      <c r="M38" s="10"/>
      <c r="N38" s="11"/>
      <c r="Q38" s="10"/>
    </row>
    <row r="39" spans="2:17" x14ac:dyDescent="0.25">
      <c r="B39" s="9"/>
      <c r="M39" s="10"/>
      <c r="N39" s="11"/>
      <c r="Q39" s="10"/>
    </row>
    <row r="40" spans="2:17" x14ac:dyDescent="0.25">
      <c r="B40" s="9"/>
      <c r="M40" s="10"/>
      <c r="N40" s="11"/>
      <c r="Q40" s="10"/>
    </row>
    <row r="41" spans="2:17" x14ac:dyDescent="0.25">
      <c r="B41" s="9"/>
      <c r="M41" s="10"/>
      <c r="N41" s="11"/>
      <c r="Q41" s="10"/>
    </row>
    <row r="42" spans="2:17" x14ac:dyDescent="0.25">
      <c r="B42" s="9"/>
      <c r="M42" s="10"/>
      <c r="N42" s="11"/>
      <c r="Q42" s="10"/>
    </row>
    <row r="43" spans="2:17" x14ac:dyDescent="0.25">
      <c r="B43" s="9"/>
      <c r="M43" s="10"/>
      <c r="N43" s="11"/>
      <c r="Q43" s="10"/>
    </row>
    <row r="44" spans="2:17" x14ac:dyDescent="0.25">
      <c r="B44" s="9"/>
      <c r="M44" s="10"/>
      <c r="N44" s="11"/>
      <c r="Q44" s="10"/>
    </row>
    <row r="45" spans="2:17" x14ac:dyDescent="0.25">
      <c r="B45" s="9"/>
      <c r="M45" s="10"/>
      <c r="N45" s="11"/>
      <c r="Q45" s="10"/>
    </row>
    <row r="46" spans="2:17" x14ac:dyDescent="0.25">
      <c r="B46" s="9"/>
      <c r="M46" s="10"/>
      <c r="N46" s="11"/>
      <c r="Q46" s="10"/>
    </row>
    <row r="47" spans="2:17" x14ac:dyDescent="0.25">
      <c r="B47" s="9"/>
      <c r="M47" s="10"/>
      <c r="N47" s="11"/>
      <c r="Q47" s="10"/>
    </row>
    <row r="48" spans="2:17" x14ac:dyDescent="0.25">
      <c r="B48" s="9"/>
      <c r="M48" s="10"/>
      <c r="N48" s="11"/>
      <c r="Q48" s="10"/>
    </row>
    <row r="49" spans="2:17" x14ac:dyDescent="0.25">
      <c r="B49" s="9"/>
      <c r="M49" s="10"/>
      <c r="N49" s="11"/>
      <c r="Q49" s="10"/>
    </row>
    <row r="50" spans="2:17" x14ac:dyDescent="0.25">
      <c r="B50" s="9"/>
      <c r="M50" s="10"/>
      <c r="N50" s="11"/>
      <c r="Q50" s="10"/>
    </row>
    <row r="51" spans="2:17" x14ac:dyDescent="0.25">
      <c r="B51" s="9"/>
      <c r="M51" s="10"/>
      <c r="N51" s="11"/>
      <c r="Q51" s="10"/>
    </row>
    <row r="52" spans="2:17" x14ac:dyDescent="0.25">
      <c r="B52" s="9"/>
      <c r="M52" s="10"/>
      <c r="N52" s="11"/>
      <c r="Q52" s="10"/>
    </row>
    <row r="53" spans="2:17" x14ac:dyDescent="0.25">
      <c r="B53" s="9"/>
      <c r="M53" s="10"/>
      <c r="N53" s="11"/>
      <c r="Q53" s="10"/>
    </row>
    <row r="54" spans="2:17" x14ac:dyDescent="0.25">
      <c r="B54" s="9"/>
      <c r="M54" s="10"/>
      <c r="N54" s="11"/>
      <c r="Q54" s="10"/>
    </row>
    <row r="55" spans="2:17" x14ac:dyDescent="0.25">
      <c r="B55" s="9"/>
      <c r="M55" s="10"/>
      <c r="N55" s="11"/>
      <c r="Q55" s="10"/>
    </row>
    <row r="56" spans="2:17" x14ac:dyDescent="0.25">
      <c r="B56" s="9"/>
      <c r="M56" s="10"/>
      <c r="N56" s="11"/>
      <c r="Q56" s="10"/>
    </row>
    <row r="57" spans="2:17" x14ac:dyDescent="0.25">
      <c r="B57" s="9"/>
      <c r="M57" s="10"/>
      <c r="N57" s="11"/>
      <c r="Q57" s="10"/>
    </row>
    <row r="58" spans="2:17" x14ac:dyDescent="0.25">
      <c r="B58" s="9"/>
      <c r="M58" s="10"/>
      <c r="N58" s="11"/>
      <c r="Q58" s="10"/>
    </row>
    <row r="59" spans="2:17" x14ac:dyDescent="0.25">
      <c r="B59" s="9"/>
      <c r="M59" s="10"/>
      <c r="N59" s="11"/>
      <c r="Q59" s="10"/>
    </row>
    <row r="60" spans="2:17" x14ac:dyDescent="0.25">
      <c r="B60" s="9"/>
      <c r="M60" s="10"/>
      <c r="N60" s="11"/>
      <c r="Q60" s="10"/>
    </row>
    <row r="61" spans="2:17" x14ac:dyDescent="0.25">
      <c r="B61" s="9"/>
      <c r="M61" s="10"/>
      <c r="N61" s="11"/>
      <c r="Q61" s="10"/>
    </row>
    <row r="62" spans="2:17" x14ac:dyDescent="0.25">
      <c r="B62" s="9"/>
      <c r="M62" s="10"/>
      <c r="N62" s="11"/>
      <c r="Q62" s="10"/>
    </row>
    <row r="63" spans="2:17" x14ac:dyDescent="0.25">
      <c r="B63" s="9"/>
      <c r="M63" s="10"/>
      <c r="N63" s="11"/>
      <c r="Q63" s="10"/>
    </row>
    <row r="64" spans="2:17" x14ac:dyDescent="0.25">
      <c r="B64" s="9"/>
      <c r="M64" s="10"/>
      <c r="N64" s="11"/>
      <c r="Q64" s="10"/>
    </row>
    <row r="65" spans="2:17" x14ac:dyDescent="0.25">
      <c r="B65" s="9"/>
      <c r="M65" s="10"/>
      <c r="N65" s="11"/>
      <c r="Q65" s="10"/>
    </row>
    <row r="66" spans="2:17" x14ac:dyDescent="0.25">
      <c r="B66" s="9"/>
      <c r="M66" s="10"/>
      <c r="N66" s="11"/>
      <c r="Q66" s="10"/>
    </row>
    <row r="67" spans="2:17" x14ac:dyDescent="0.25">
      <c r="B67" s="9"/>
      <c r="M67" s="10"/>
      <c r="N67" s="11"/>
      <c r="Q67" s="10"/>
    </row>
    <row r="68" spans="2:17" x14ac:dyDescent="0.25">
      <c r="B68" s="9"/>
      <c r="M68" s="10"/>
      <c r="N68" s="11"/>
      <c r="Q68" s="10"/>
    </row>
    <row r="69" spans="2:17" x14ac:dyDescent="0.25">
      <c r="B69" s="9"/>
      <c r="M69" s="10"/>
      <c r="N69" s="11"/>
      <c r="Q69" s="10"/>
    </row>
    <row r="70" spans="2:17" x14ac:dyDescent="0.25">
      <c r="B70" s="9"/>
      <c r="M70" s="10"/>
      <c r="N70" s="11"/>
      <c r="Q70" s="10"/>
    </row>
    <row r="71" spans="2:17" x14ac:dyDescent="0.25">
      <c r="B71" s="9"/>
      <c r="M71" s="10"/>
      <c r="N71" s="11"/>
      <c r="Q71" s="10"/>
    </row>
    <row r="72" spans="2:17" x14ac:dyDescent="0.25">
      <c r="B72" s="9"/>
      <c r="M72" s="10"/>
      <c r="N72" s="11"/>
      <c r="Q72" s="10"/>
    </row>
    <row r="73" spans="2:17" x14ac:dyDescent="0.25">
      <c r="B73" s="9"/>
      <c r="M73" s="10"/>
      <c r="N73" s="11"/>
      <c r="Q73" s="10"/>
    </row>
    <row r="74" spans="2:17" x14ac:dyDescent="0.25">
      <c r="B74" s="9"/>
      <c r="M74" s="10"/>
      <c r="N74" s="11"/>
      <c r="Q74" s="10"/>
    </row>
    <row r="75" spans="2:17" x14ac:dyDescent="0.25">
      <c r="B75" s="9"/>
      <c r="M75" s="10"/>
      <c r="N75" s="11"/>
      <c r="Q75" s="10"/>
    </row>
    <row r="76" spans="2:17" x14ac:dyDescent="0.25">
      <c r="B76" s="9"/>
      <c r="M76" s="10"/>
      <c r="N76" s="11"/>
      <c r="Q76" s="10"/>
    </row>
    <row r="77" spans="2:17" x14ac:dyDescent="0.25">
      <c r="B77" s="9"/>
      <c r="M77" s="10"/>
      <c r="N77" s="11"/>
      <c r="Q77" s="10"/>
    </row>
    <row r="78" spans="2:17" x14ac:dyDescent="0.25">
      <c r="B78" s="9"/>
      <c r="M78" s="10"/>
      <c r="N78" s="11"/>
      <c r="Q78" s="10"/>
    </row>
    <row r="79" spans="2:17" x14ac:dyDescent="0.25">
      <c r="B79" s="9"/>
      <c r="M79" s="10"/>
      <c r="N79" s="11"/>
      <c r="Q79" s="10"/>
    </row>
    <row r="80" spans="2:17" x14ac:dyDescent="0.25">
      <c r="B80" s="9"/>
      <c r="M80" s="10"/>
      <c r="N80" s="11"/>
      <c r="Q80" s="10"/>
    </row>
    <row r="81" spans="2:17" x14ac:dyDescent="0.25">
      <c r="B81" s="9"/>
      <c r="M81" s="10"/>
      <c r="N81" s="11"/>
      <c r="Q81" s="10"/>
    </row>
    <row r="82" spans="2:17" x14ac:dyDescent="0.25">
      <c r="B82" s="9"/>
      <c r="M82" s="10"/>
      <c r="N82" s="11"/>
      <c r="Q82" s="10"/>
    </row>
    <row r="83" spans="2:17" x14ac:dyDescent="0.25">
      <c r="B83" s="9"/>
      <c r="M83" s="10"/>
      <c r="N83" s="11"/>
      <c r="Q83" s="10"/>
    </row>
    <row r="84" spans="2:17" x14ac:dyDescent="0.25">
      <c r="B84" s="9"/>
      <c r="M84" s="10"/>
      <c r="N84" s="11"/>
      <c r="Q84" s="10"/>
    </row>
    <row r="85" spans="2:17" x14ac:dyDescent="0.25">
      <c r="B85" s="9"/>
      <c r="M85" s="10"/>
      <c r="N85" s="11"/>
      <c r="Q85" s="10"/>
    </row>
    <row r="86" spans="2:17" x14ac:dyDescent="0.25">
      <c r="B86" s="9"/>
      <c r="M86" s="10"/>
      <c r="N86" s="11"/>
      <c r="Q86" s="10"/>
    </row>
    <row r="87" spans="2:17" x14ac:dyDescent="0.25">
      <c r="B87" s="9"/>
      <c r="M87" s="10"/>
      <c r="N87" s="11"/>
      <c r="Q87" s="10"/>
    </row>
    <row r="88" spans="2:17" x14ac:dyDescent="0.25">
      <c r="B88" s="9"/>
      <c r="M88" s="10"/>
      <c r="N88" s="11"/>
      <c r="Q88" s="10"/>
    </row>
    <row r="89" spans="2:17" x14ac:dyDescent="0.25">
      <c r="B89" s="9"/>
      <c r="M89" s="10"/>
      <c r="N89" s="11"/>
      <c r="Q89" s="10"/>
    </row>
    <row r="90" spans="2:17" x14ac:dyDescent="0.25">
      <c r="B90" s="9"/>
      <c r="M90" s="10"/>
      <c r="N90" s="11"/>
      <c r="Q90" s="10"/>
    </row>
    <row r="91" spans="2:17" x14ac:dyDescent="0.25">
      <c r="B91" s="9"/>
      <c r="M91" s="10"/>
      <c r="N91" s="11"/>
      <c r="Q91" s="10"/>
    </row>
    <row r="92" spans="2:17" x14ac:dyDescent="0.25">
      <c r="B92" s="9"/>
      <c r="M92" s="10"/>
      <c r="N92" s="11"/>
      <c r="Q92" s="10"/>
    </row>
    <row r="93" spans="2:17" x14ac:dyDescent="0.25">
      <c r="B93" s="9"/>
      <c r="M93" s="10"/>
      <c r="N93" s="11"/>
      <c r="Q93" s="10"/>
    </row>
    <row r="94" spans="2:17" x14ac:dyDescent="0.25">
      <c r="B94" s="9"/>
      <c r="M94" s="10"/>
      <c r="N94" s="11"/>
      <c r="Q94" s="10"/>
    </row>
    <row r="95" spans="2:17" x14ac:dyDescent="0.25">
      <c r="B95" s="9"/>
      <c r="M95" s="10"/>
      <c r="N95" s="11"/>
      <c r="Q95" s="10"/>
    </row>
    <row r="96" spans="2:17" x14ac:dyDescent="0.25">
      <c r="B96" s="9"/>
      <c r="M96" s="10"/>
      <c r="N96" s="11"/>
      <c r="Q96" s="10"/>
    </row>
    <row r="97" spans="2:17" x14ac:dyDescent="0.25">
      <c r="B97" s="9"/>
      <c r="M97" s="10"/>
      <c r="N97" s="11"/>
      <c r="Q97" s="10"/>
    </row>
    <row r="98" spans="2:17" x14ac:dyDescent="0.25">
      <c r="B98" s="9"/>
      <c r="M98" s="10"/>
      <c r="N98" s="11"/>
      <c r="Q98" s="10"/>
    </row>
    <row r="99" spans="2:17" x14ac:dyDescent="0.25">
      <c r="B99" s="9"/>
      <c r="M99" s="10"/>
      <c r="N99" s="11"/>
      <c r="Q99" s="10"/>
    </row>
    <row r="100" spans="2:17" x14ac:dyDescent="0.25">
      <c r="B100" s="9"/>
      <c r="M100" s="10"/>
      <c r="N100" s="11"/>
      <c r="Q100" s="10"/>
    </row>
    <row r="101" spans="2:17" x14ac:dyDescent="0.25">
      <c r="B101" s="9"/>
      <c r="M101" s="10"/>
      <c r="N101" s="11"/>
      <c r="Q101" s="10"/>
    </row>
    <row r="102" spans="2:17" x14ac:dyDescent="0.25">
      <c r="B102" s="9"/>
      <c r="M102" s="10"/>
      <c r="N102" s="11"/>
      <c r="Q102" s="10"/>
    </row>
    <row r="103" spans="2:17" x14ac:dyDescent="0.25">
      <c r="B103" s="9"/>
      <c r="M103" s="10"/>
      <c r="N103" s="11"/>
      <c r="Q103" s="10"/>
    </row>
    <row r="104" spans="2:17" x14ac:dyDescent="0.25">
      <c r="B104" s="9"/>
      <c r="M104" s="10"/>
      <c r="N104" s="11"/>
      <c r="Q104" s="10"/>
    </row>
    <row r="105" spans="2:17" x14ac:dyDescent="0.25">
      <c r="B105" s="9"/>
      <c r="M105" s="10"/>
      <c r="N105" s="11"/>
      <c r="Q105" s="10"/>
    </row>
    <row r="106" spans="2:17" x14ac:dyDescent="0.25">
      <c r="B106" s="9"/>
      <c r="M106" s="10"/>
      <c r="N106" s="11"/>
      <c r="Q106" s="10"/>
    </row>
    <row r="107" spans="2:17" x14ac:dyDescent="0.25">
      <c r="B107" s="9"/>
      <c r="M107" s="10"/>
      <c r="N107" s="11"/>
      <c r="Q107" s="10"/>
    </row>
    <row r="108" spans="2:17" x14ac:dyDescent="0.25">
      <c r="B108" s="9"/>
      <c r="M108" s="10"/>
      <c r="N108" s="11"/>
      <c r="Q108" s="10"/>
    </row>
    <row r="109" spans="2:17" x14ac:dyDescent="0.25">
      <c r="B109" s="9"/>
      <c r="M109" s="10"/>
      <c r="N109" s="11"/>
      <c r="Q109" s="10"/>
    </row>
    <row r="110" spans="2:17" x14ac:dyDescent="0.25">
      <c r="B110" s="9"/>
      <c r="M110" s="10"/>
      <c r="N110" s="11"/>
      <c r="Q110" s="10"/>
    </row>
    <row r="111" spans="2:17" x14ac:dyDescent="0.25">
      <c r="B111" s="9"/>
      <c r="M111" s="10"/>
      <c r="N111" s="11"/>
      <c r="Q111" s="10"/>
    </row>
    <row r="112" spans="2:17" x14ac:dyDescent="0.25">
      <c r="B112" s="9"/>
      <c r="M112" s="10"/>
      <c r="N112" s="11"/>
      <c r="Q112" s="10"/>
    </row>
    <row r="113" spans="2:17" x14ac:dyDescent="0.25">
      <c r="B113" s="9"/>
      <c r="M113" s="10"/>
      <c r="N113" s="11"/>
      <c r="Q113" s="10"/>
    </row>
    <row r="114" spans="2:17" x14ac:dyDescent="0.25">
      <c r="B114" s="9"/>
      <c r="M114" s="10"/>
      <c r="N114" s="11"/>
      <c r="Q114" s="10"/>
    </row>
    <row r="115" spans="2:17" x14ac:dyDescent="0.25">
      <c r="B115" s="9"/>
      <c r="M115" s="10"/>
      <c r="N115" s="11"/>
      <c r="Q115" s="10"/>
    </row>
    <row r="116" spans="2:17" x14ac:dyDescent="0.25">
      <c r="B116" s="9"/>
      <c r="M116" s="10"/>
      <c r="N116" s="11"/>
      <c r="Q116" s="10"/>
    </row>
    <row r="117" spans="2:17" x14ac:dyDescent="0.25">
      <c r="B117" s="9"/>
      <c r="M117" s="10"/>
      <c r="N117" s="11"/>
      <c r="Q117" s="10"/>
    </row>
    <row r="118" spans="2:17" x14ac:dyDescent="0.25">
      <c r="B118" s="9"/>
      <c r="M118" s="10"/>
      <c r="N118" s="11"/>
      <c r="Q118" s="10"/>
    </row>
    <row r="119" spans="2:17" x14ac:dyDescent="0.25">
      <c r="B119" s="9"/>
      <c r="M119" s="10"/>
      <c r="N119" s="11"/>
      <c r="Q119" s="10"/>
    </row>
    <row r="120" spans="2:17" x14ac:dyDescent="0.25">
      <c r="B120" s="9"/>
      <c r="M120" s="10"/>
      <c r="N120" s="11"/>
      <c r="Q120" s="10"/>
    </row>
    <row r="121" spans="2:17" x14ac:dyDescent="0.25">
      <c r="B121" s="9"/>
      <c r="M121" s="10"/>
      <c r="N121" s="11"/>
      <c r="Q121" s="10"/>
    </row>
    <row r="122" spans="2:17" x14ac:dyDescent="0.25">
      <c r="B122" s="9"/>
      <c r="M122" s="10"/>
      <c r="N122" s="11"/>
      <c r="Q122" s="10"/>
    </row>
    <row r="123" spans="2:17" x14ac:dyDescent="0.25">
      <c r="B123" s="9"/>
      <c r="M123" s="10"/>
      <c r="N123" s="11"/>
      <c r="Q123" s="10"/>
    </row>
    <row r="124" spans="2:17" x14ac:dyDescent="0.25">
      <c r="B124" s="9"/>
      <c r="M124" s="10"/>
      <c r="N124" s="11"/>
      <c r="Q124" s="10"/>
    </row>
    <row r="125" spans="2:17" x14ac:dyDescent="0.25">
      <c r="B125" s="9"/>
      <c r="M125" s="10"/>
      <c r="N125" s="11"/>
      <c r="Q125" s="10"/>
    </row>
    <row r="126" spans="2:17" x14ac:dyDescent="0.25">
      <c r="B126" s="9"/>
      <c r="M126" s="10"/>
      <c r="N126" s="11"/>
      <c r="Q126" s="10"/>
    </row>
    <row r="127" spans="2:17" x14ac:dyDescent="0.25">
      <c r="B127" s="9"/>
      <c r="M127" s="10"/>
      <c r="N127" s="11"/>
      <c r="Q127" s="10"/>
    </row>
    <row r="128" spans="2:17" x14ac:dyDescent="0.25">
      <c r="B128" s="9"/>
      <c r="M128" s="10"/>
      <c r="N128" s="11"/>
      <c r="Q128" s="10"/>
    </row>
    <row r="129" spans="2:17" x14ac:dyDescent="0.25">
      <c r="B129" s="9"/>
      <c r="M129" s="10"/>
      <c r="N129" s="11"/>
      <c r="Q129" s="10"/>
    </row>
    <row r="130" spans="2:17" x14ac:dyDescent="0.25">
      <c r="B130" s="9"/>
      <c r="M130" s="10"/>
      <c r="N130" s="11"/>
      <c r="Q130" s="10"/>
    </row>
    <row r="131" spans="2:17" x14ac:dyDescent="0.25">
      <c r="B131" s="9"/>
      <c r="M131" s="10"/>
      <c r="N131" s="11"/>
      <c r="Q131" s="10"/>
    </row>
    <row r="132" spans="2:17" x14ac:dyDescent="0.25">
      <c r="B132" s="9"/>
      <c r="M132" s="10"/>
      <c r="N132" s="11"/>
      <c r="Q132" s="10"/>
    </row>
    <row r="133" spans="2:17" x14ac:dyDescent="0.25">
      <c r="B133" s="9"/>
      <c r="M133" s="10"/>
      <c r="N133" s="11"/>
      <c r="Q133" s="10"/>
    </row>
    <row r="134" spans="2:17" x14ac:dyDescent="0.25">
      <c r="B134" s="9"/>
      <c r="M134" s="10"/>
      <c r="N134" s="11"/>
      <c r="Q134" s="10"/>
    </row>
    <row r="135" spans="2:17" x14ac:dyDescent="0.25">
      <c r="B135" s="9"/>
      <c r="M135" s="10"/>
      <c r="N135" s="11"/>
      <c r="Q135" s="10"/>
    </row>
    <row r="136" spans="2:17" x14ac:dyDescent="0.25">
      <c r="B136" s="9"/>
      <c r="M136" s="10"/>
      <c r="N136" s="11"/>
      <c r="Q136" s="10"/>
    </row>
    <row r="137" spans="2:17" x14ac:dyDescent="0.25">
      <c r="B137" s="9"/>
      <c r="M137" s="10"/>
      <c r="N137" s="11"/>
      <c r="Q137" s="10"/>
    </row>
    <row r="138" spans="2:17" x14ac:dyDescent="0.25">
      <c r="B138" s="9"/>
      <c r="M138" s="10"/>
      <c r="N138" s="11"/>
      <c r="Q138" s="10"/>
    </row>
    <row r="139" spans="2:17" x14ac:dyDescent="0.25">
      <c r="B139" s="9"/>
      <c r="M139" s="10"/>
      <c r="N139" s="11"/>
      <c r="Q139" s="10"/>
    </row>
    <row r="140" spans="2:17" x14ac:dyDescent="0.25">
      <c r="B140" s="9"/>
      <c r="M140" s="10"/>
      <c r="N140" s="11"/>
      <c r="Q140" s="10"/>
    </row>
    <row r="141" spans="2:17" x14ac:dyDescent="0.25">
      <c r="B141" s="9"/>
      <c r="M141" s="10"/>
      <c r="N141" s="11"/>
      <c r="Q141" s="10"/>
    </row>
    <row r="142" spans="2:17" x14ac:dyDescent="0.25">
      <c r="B142" s="9"/>
      <c r="M142" s="10"/>
      <c r="N142" s="11"/>
      <c r="Q142" s="10"/>
    </row>
    <row r="143" spans="2:17" x14ac:dyDescent="0.25">
      <c r="B143" s="9"/>
      <c r="M143" s="10"/>
      <c r="N143" s="11"/>
      <c r="Q143" s="10"/>
    </row>
    <row r="144" spans="2:17" x14ac:dyDescent="0.25">
      <c r="B144" s="9"/>
      <c r="M144" s="10"/>
      <c r="N144" s="11"/>
      <c r="Q144" s="10"/>
    </row>
    <row r="145" spans="2:17" x14ac:dyDescent="0.25">
      <c r="B145" s="9"/>
      <c r="M145" s="10"/>
      <c r="N145" s="11"/>
      <c r="Q145" s="10"/>
    </row>
    <row r="146" spans="2:17" x14ac:dyDescent="0.25">
      <c r="B146" s="9"/>
      <c r="M146" s="10"/>
      <c r="N146" s="11"/>
      <c r="Q146" s="10"/>
    </row>
    <row r="147" spans="2:17" x14ac:dyDescent="0.25">
      <c r="B147" s="9"/>
      <c r="M147" s="10"/>
      <c r="N147" s="11"/>
      <c r="Q147" s="10"/>
    </row>
    <row r="148" spans="2:17" x14ac:dyDescent="0.25">
      <c r="B148" s="9"/>
      <c r="M148" s="10"/>
      <c r="N148" s="11"/>
      <c r="Q148" s="10"/>
    </row>
    <row r="149" spans="2:17" x14ac:dyDescent="0.25">
      <c r="B149" s="9"/>
      <c r="M149" s="10"/>
      <c r="N149" s="11"/>
      <c r="Q149" s="10"/>
    </row>
    <row r="150" spans="2:17" x14ac:dyDescent="0.25">
      <c r="B150" s="9"/>
      <c r="M150" s="10"/>
      <c r="N150" s="11"/>
      <c r="Q150" s="10"/>
    </row>
    <row r="151" spans="2:17" x14ac:dyDescent="0.25">
      <c r="B151" s="9"/>
      <c r="M151" s="10"/>
      <c r="N151" s="11"/>
      <c r="Q151" s="10"/>
    </row>
    <row r="152" spans="2:17" x14ac:dyDescent="0.25">
      <c r="B152" s="9"/>
      <c r="M152" s="10"/>
      <c r="N152" s="11"/>
      <c r="Q152" s="10"/>
    </row>
    <row r="153" spans="2:17" x14ac:dyDescent="0.25">
      <c r="B153" s="9"/>
      <c r="M153" s="10"/>
      <c r="N153" s="11"/>
      <c r="Q153" s="10"/>
    </row>
    <row r="154" spans="2:17" x14ac:dyDescent="0.25">
      <c r="B154" s="9"/>
      <c r="M154" s="10"/>
      <c r="N154" s="11"/>
      <c r="Q154" s="10"/>
    </row>
    <row r="155" spans="2:17" x14ac:dyDescent="0.25">
      <c r="B155" s="9"/>
      <c r="M155" s="10"/>
      <c r="N155" s="11"/>
      <c r="Q155" s="10"/>
    </row>
    <row r="156" spans="2:17" x14ac:dyDescent="0.25">
      <c r="B156" s="9"/>
      <c r="M156" s="10"/>
      <c r="N156" s="11"/>
      <c r="Q156" s="10"/>
    </row>
    <row r="157" spans="2:17" x14ac:dyDescent="0.25">
      <c r="B157" s="9"/>
      <c r="M157" s="10"/>
      <c r="N157" s="11"/>
      <c r="Q157" s="10"/>
    </row>
    <row r="158" spans="2:17" x14ac:dyDescent="0.25">
      <c r="B158" s="9"/>
      <c r="M158" s="10"/>
      <c r="N158" s="11"/>
      <c r="Q158" s="10"/>
    </row>
    <row r="159" spans="2:17" x14ac:dyDescent="0.25">
      <c r="B159" s="9"/>
      <c r="M159" s="10"/>
      <c r="N159" s="11"/>
      <c r="Q159" s="10"/>
    </row>
    <row r="160" spans="2:17" x14ac:dyDescent="0.25">
      <c r="B160" s="9"/>
      <c r="M160" s="10"/>
      <c r="N160" s="11"/>
      <c r="Q160" s="10"/>
    </row>
    <row r="161" spans="2:17" x14ac:dyDescent="0.25">
      <c r="B161" s="9"/>
      <c r="M161" s="10"/>
      <c r="N161" s="11"/>
      <c r="Q161" s="10"/>
    </row>
    <row r="162" spans="2:17" x14ac:dyDescent="0.25">
      <c r="B162" s="9"/>
      <c r="M162" s="10"/>
      <c r="N162" s="11"/>
      <c r="Q162" s="10"/>
    </row>
    <row r="163" spans="2:17" x14ac:dyDescent="0.25">
      <c r="B163" s="9"/>
      <c r="M163" s="10"/>
      <c r="N163" s="11"/>
      <c r="Q163" s="10"/>
    </row>
    <row r="164" spans="2:17" x14ac:dyDescent="0.25">
      <c r="B164" s="9"/>
      <c r="M164" s="10"/>
      <c r="N164" s="11"/>
      <c r="Q164" s="10"/>
    </row>
    <row r="165" spans="2:17" x14ac:dyDescent="0.25">
      <c r="B165" s="9"/>
      <c r="M165" s="10"/>
      <c r="N165" s="11"/>
      <c r="Q165" s="10"/>
    </row>
    <row r="166" spans="2:17" x14ac:dyDescent="0.25">
      <c r="B166" s="9"/>
      <c r="M166" s="10"/>
      <c r="N166" s="11"/>
      <c r="Q166" s="10"/>
    </row>
    <row r="167" spans="2:17" x14ac:dyDescent="0.25">
      <c r="B167" s="9"/>
      <c r="M167" s="10"/>
      <c r="N167" s="11"/>
      <c r="Q167" s="10"/>
    </row>
    <row r="168" spans="2:17" x14ac:dyDescent="0.25">
      <c r="B168" s="9"/>
      <c r="M168" s="10"/>
      <c r="N168" s="11"/>
      <c r="Q168" s="10"/>
    </row>
    <row r="169" spans="2:17" x14ac:dyDescent="0.25">
      <c r="B169" s="9"/>
      <c r="M169" s="10"/>
      <c r="N169" s="11"/>
      <c r="Q169" s="10"/>
    </row>
    <row r="170" spans="2:17" x14ac:dyDescent="0.25">
      <c r="B170" s="9"/>
      <c r="M170" s="10"/>
      <c r="N170" s="11"/>
      <c r="Q170" s="10"/>
    </row>
    <row r="171" spans="2:17" x14ac:dyDescent="0.25">
      <c r="B171" s="9"/>
      <c r="M171" s="10"/>
      <c r="N171" s="11"/>
      <c r="Q171" s="10"/>
    </row>
    <row r="172" spans="2:17" x14ac:dyDescent="0.25">
      <c r="B172" s="9"/>
      <c r="M172" s="10"/>
      <c r="N172" s="11"/>
      <c r="Q172" s="10"/>
    </row>
    <row r="173" spans="2:17" x14ac:dyDescent="0.25">
      <c r="B173" s="9"/>
      <c r="M173" s="10"/>
      <c r="N173" s="11"/>
      <c r="Q173" s="10"/>
    </row>
    <row r="174" spans="2:17" x14ac:dyDescent="0.25">
      <c r="B174" s="9"/>
      <c r="M174" s="10"/>
      <c r="N174" s="11"/>
      <c r="Q174" s="10"/>
    </row>
    <row r="175" spans="2:17" x14ac:dyDescent="0.25">
      <c r="B175" s="9"/>
      <c r="M175" s="10"/>
      <c r="N175" s="11"/>
      <c r="Q175" s="10"/>
    </row>
    <row r="176" spans="2:17" x14ac:dyDescent="0.25">
      <c r="B176" s="9"/>
      <c r="M176" s="10"/>
      <c r="N176" s="11"/>
      <c r="Q176" s="10"/>
    </row>
    <row r="177" spans="2:17" x14ac:dyDescent="0.25">
      <c r="B177" s="9"/>
      <c r="M177" s="10"/>
      <c r="N177" s="11"/>
      <c r="Q177" s="10"/>
    </row>
    <row r="178" spans="2:17" x14ac:dyDescent="0.25">
      <c r="B178" s="9"/>
      <c r="M178" s="10"/>
      <c r="N178" s="11"/>
      <c r="Q178" s="10"/>
    </row>
    <row r="179" spans="2:17" x14ac:dyDescent="0.25">
      <c r="B179" s="9"/>
      <c r="M179" s="10"/>
      <c r="N179" s="11"/>
      <c r="Q179" s="10"/>
    </row>
    <row r="180" spans="2:17" x14ac:dyDescent="0.25">
      <c r="B180" s="9"/>
      <c r="M180" s="10"/>
      <c r="N180" s="11"/>
      <c r="Q180" s="10"/>
    </row>
    <row r="181" spans="2:17" x14ac:dyDescent="0.25">
      <c r="B181" s="9"/>
      <c r="M181" s="10"/>
      <c r="N181" s="11"/>
      <c r="Q181" s="10"/>
    </row>
    <row r="182" spans="2:17" x14ac:dyDescent="0.25">
      <c r="B182" s="9"/>
      <c r="M182" s="10"/>
      <c r="N182" s="11"/>
      <c r="Q182" s="10"/>
    </row>
    <row r="183" spans="2:17" x14ac:dyDescent="0.25">
      <c r="B183" s="9"/>
      <c r="M183" s="10"/>
      <c r="N183" s="11"/>
      <c r="Q183" s="10"/>
    </row>
    <row r="184" spans="2:17" x14ac:dyDescent="0.25">
      <c r="B184" s="9"/>
      <c r="M184" s="10"/>
      <c r="N184" s="11"/>
      <c r="Q184" s="10"/>
    </row>
    <row r="185" spans="2:17" x14ac:dyDescent="0.25">
      <c r="B185" s="9"/>
      <c r="M185" s="10"/>
      <c r="N185" s="11"/>
      <c r="Q185" s="10"/>
    </row>
    <row r="186" spans="2:17" x14ac:dyDescent="0.25">
      <c r="B186" s="9"/>
      <c r="M186" s="10"/>
      <c r="N186" s="11"/>
      <c r="Q186" s="10"/>
    </row>
    <row r="187" spans="2:17" x14ac:dyDescent="0.25">
      <c r="B187" s="9"/>
      <c r="M187" s="10"/>
      <c r="N187" s="11"/>
      <c r="Q187" s="10"/>
    </row>
    <row r="188" spans="2:17" x14ac:dyDescent="0.25">
      <c r="B188" s="9"/>
      <c r="M188" s="10"/>
      <c r="N188" s="11"/>
      <c r="Q188" s="10"/>
    </row>
    <row r="189" spans="2:17" x14ac:dyDescent="0.25">
      <c r="B189" s="9"/>
      <c r="M189" s="10"/>
      <c r="N189" s="11"/>
      <c r="Q189" s="10"/>
    </row>
    <row r="190" spans="2:17" x14ac:dyDescent="0.25">
      <c r="B190" s="9"/>
      <c r="M190" s="10"/>
      <c r="N190" s="11"/>
      <c r="Q190" s="10"/>
    </row>
    <row r="191" spans="2:17" x14ac:dyDescent="0.25">
      <c r="B191" s="9"/>
      <c r="M191" s="10"/>
      <c r="N191" s="11"/>
      <c r="Q191" s="10"/>
    </row>
    <row r="192" spans="2:17" x14ac:dyDescent="0.25">
      <c r="B192" s="9"/>
      <c r="M192" s="10"/>
      <c r="N192" s="11"/>
      <c r="Q192" s="10"/>
    </row>
    <row r="193" spans="2:17" x14ac:dyDescent="0.25">
      <c r="B193" s="9"/>
      <c r="M193" s="10"/>
      <c r="N193" s="11"/>
      <c r="Q193" s="10"/>
    </row>
    <row r="194" spans="2:17" x14ac:dyDescent="0.25">
      <c r="B194" s="9"/>
      <c r="M194" s="10"/>
      <c r="N194" s="11"/>
      <c r="Q194" s="10"/>
    </row>
    <row r="195" spans="2:17" x14ac:dyDescent="0.25">
      <c r="B195" s="9"/>
      <c r="M195" s="10"/>
      <c r="N195" s="11"/>
      <c r="Q195" s="10"/>
    </row>
    <row r="196" spans="2:17" x14ac:dyDescent="0.25">
      <c r="B196" s="9"/>
      <c r="M196" s="10"/>
      <c r="N196" s="11"/>
      <c r="Q196" s="10"/>
    </row>
    <row r="197" spans="2:17" x14ac:dyDescent="0.25">
      <c r="B197" s="9"/>
      <c r="M197" s="10"/>
      <c r="N197" s="11"/>
      <c r="Q197" s="10"/>
    </row>
    <row r="198" spans="2:17" x14ac:dyDescent="0.25">
      <c r="B198" s="9"/>
      <c r="M198" s="10"/>
      <c r="N198" s="11"/>
      <c r="Q198" s="10"/>
    </row>
    <row r="199" spans="2:17" x14ac:dyDescent="0.25">
      <c r="B199" s="9"/>
      <c r="M199" s="10"/>
      <c r="N199" s="11"/>
      <c r="Q199" s="10"/>
    </row>
    <row r="200" spans="2:17" x14ac:dyDescent="0.25">
      <c r="B200" s="9"/>
      <c r="M200" s="10"/>
      <c r="N200" s="11"/>
      <c r="Q200" s="10"/>
    </row>
    <row r="201" spans="2:17" x14ac:dyDescent="0.25">
      <c r="B201" s="9"/>
      <c r="M201" s="10"/>
      <c r="N201" s="11"/>
      <c r="Q201" s="10"/>
    </row>
    <row r="202" spans="2:17" x14ac:dyDescent="0.25">
      <c r="B202" s="9"/>
      <c r="M202" s="10"/>
      <c r="N202" s="11"/>
      <c r="Q202" s="10"/>
    </row>
    <row r="203" spans="2:17" x14ac:dyDescent="0.25">
      <c r="B203" s="9"/>
      <c r="M203" s="10"/>
      <c r="N203" s="11"/>
      <c r="Q203" s="10"/>
    </row>
    <row r="204" spans="2:17" x14ac:dyDescent="0.25">
      <c r="B204" s="9"/>
      <c r="M204" s="10"/>
      <c r="N204" s="11"/>
      <c r="Q204" s="10"/>
    </row>
    <row r="205" spans="2:17" x14ac:dyDescent="0.25">
      <c r="B205" s="9"/>
      <c r="M205" s="10"/>
      <c r="N205" s="11"/>
      <c r="Q205" s="10"/>
    </row>
    <row r="206" spans="2:17" x14ac:dyDescent="0.25">
      <c r="B206" s="9"/>
      <c r="M206" s="10"/>
      <c r="N206" s="11"/>
      <c r="Q206" s="10"/>
    </row>
    <row r="207" spans="2:17" x14ac:dyDescent="0.25">
      <c r="B207" s="9"/>
      <c r="M207" s="10"/>
      <c r="N207" s="11"/>
      <c r="Q207" s="10"/>
    </row>
    <row r="208" spans="2:17" x14ac:dyDescent="0.25">
      <c r="B208" s="9"/>
      <c r="M208" s="10"/>
      <c r="N208" s="11"/>
      <c r="Q208" s="10"/>
    </row>
    <row r="209" spans="2:17" x14ac:dyDescent="0.25">
      <c r="B209" s="9"/>
      <c r="M209" s="10"/>
      <c r="N209" s="11"/>
      <c r="Q209" s="10"/>
    </row>
    <row r="210" spans="2:17" x14ac:dyDescent="0.25">
      <c r="B210" s="9"/>
      <c r="M210" s="10"/>
      <c r="N210" s="11"/>
      <c r="Q210" s="10"/>
    </row>
    <row r="211" spans="2:17" x14ac:dyDescent="0.25">
      <c r="B211" s="9"/>
      <c r="M211" s="10"/>
      <c r="N211" s="11"/>
      <c r="Q211" s="10"/>
    </row>
    <row r="212" spans="2:17" x14ac:dyDescent="0.25">
      <c r="B212" s="9"/>
      <c r="M212" s="10"/>
      <c r="N212" s="11"/>
      <c r="Q212" s="10"/>
    </row>
    <row r="213" spans="2:17" x14ac:dyDescent="0.25">
      <c r="B213" s="9"/>
      <c r="M213" s="10"/>
      <c r="N213" s="11"/>
      <c r="Q213" s="10"/>
    </row>
    <row r="214" spans="2:17" x14ac:dyDescent="0.25">
      <c r="B214" s="9"/>
      <c r="M214" s="10"/>
      <c r="N214" s="11"/>
      <c r="Q214" s="10"/>
    </row>
    <row r="215" spans="2:17" x14ac:dyDescent="0.25">
      <c r="B215" s="9"/>
      <c r="M215" s="10"/>
      <c r="N215" s="11"/>
      <c r="Q215" s="10"/>
    </row>
    <row r="216" spans="2:17" x14ac:dyDescent="0.25">
      <c r="B216" s="9"/>
      <c r="M216" s="10"/>
      <c r="N216" s="11"/>
      <c r="Q216" s="10"/>
    </row>
    <row r="217" spans="2:17" x14ac:dyDescent="0.25">
      <c r="B217" s="9"/>
      <c r="M217" s="10"/>
      <c r="N217" s="11"/>
      <c r="Q217" s="10"/>
    </row>
    <row r="218" spans="2:17" x14ac:dyDescent="0.25">
      <c r="B218" s="9"/>
      <c r="M218" s="10"/>
      <c r="N218" s="11"/>
      <c r="Q218" s="10"/>
    </row>
    <row r="219" spans="2:17" x14ac:dyDescent="0.25">
      <c r="B219" s="9"/>
      <c r="M219" s="10"/>
      <c r="N219" s="11"/>
      <c r="Q219" s="10"/>
    </row>
    <row r="220" spans="2:17" x14ac:dyDescent="0.25">
      <c r="B220" s="9"/>
      <c r="M220" s="10"/>
      <c r="N220" s="11"/>
      <c r="Q220" s="10"/>
    </row>
    <row r="221" spans="2:17" x14ac:dyDescent="0.25">
      <c r="B221" s="9"/>
      <c r="M221" s="10"/>
      <c r="N221" s="11"/>
      <c r="Q221" s="10"/>
    </row>
    <row r="222" spans="2:17" x14ac:dyDescent="0.25">
      <c r="B222" s="9"/>
      <c r="M222" s="10"/>
      <c r="N222" s="11"/>
      <c r="Q222" s="10"/>
    </row>
    <row r="223" spans="2:17" x14ac:dyDescent="0.25">
      <c r="B223" s="9"/>
      <c r="M223" s="10"/>
      <c r="N223" s="11"/>
      <c r="Q223" s="10"/>
    </row>
    <row r="224" spans="2:17" x14ac:dyDescent="0.25">
      <c r="B224" s="9"/>
      <c r="M224" s="10"/>
      <c r="N224" s="11"/>
      <c r="Q224" s="10"/>
    </row>
    <row r="225" spans="2:17" x14ac:dyDescent="0.25">
      <c r="B225" s="9"/>
      <c r="M225" s="10"/>
      <c r="N225" s="11"/>
      <c r="Q225" s="10"/>
    </row>
    <row r="226" spans="2:17" x14ac:dyDescent="0.25">
      <c r="B226" s="9"/>
      <c r="M226" s="10"/>
      <c r="N226" s="11"/>
      <c r="Q226" s="10"/>
    </row>
    <row r="227" spans="2:17" x14ac:dyDescent="0.25">
      <c r="B227" s="9"/>
      <c r="M227" s="10"/>
      <c r="N227" s="11"/>
      <c r="Q227" s="10"/>
    </row>
    <row r="228" spans="2:17" x14ac:dyDescent="0.25">
      <c r="B228" s="9"/>
      <c r="M228" s="10"/>
      <c r="N228" s="11"/>
      <c r="Q228" s="10"/>
    </row>
    <row r="229" spans="2:17" x14ac:dyDescent="0.25">
      <c r="B229" s="9"/>
      <c r="M229" s="10"/>
      <c r="N229" s="11"/>
      <c r="Q229" s="10"/>
    </row>
    <row r="230" spans="2:17" x14ac:dyDescent="0.25">
      <c r="B230" s="9"/>
      <c r="M230" s="10"/>
      <c r="N230" s="11"/>
      <c r="Q230" s="10"/>
    </row>
    <row r="231" spans="2:17" x14ac:dyDescent="0.25">
      <c r="B231" s="9"/>
      <c r="M231" s="10"/>
      <c r="N231" s="11"/>
      <c r="Q231" s="10"/>
    </row>
    <row r="232" spans="2:17" x14ac:dyDescent="0.25">
      <c r="B232" s="9"/>
      <c r="M232" s="10"/>
      <c r="N232" s="11"/>
      <c r="Q232" s="10"/>
    </row>
    <row r="233" spans="2:17" x14ac:dyDescent="0.25">
      <c r="B233" s="9"/>
      <c r="M233" s="10"/>
      <c r="N233" s="11"/>
      <c r="Q233" s="10"/>
    </row>
    <row r="234" spans="2:17" x14ac:dyDescent="0.25">
      <c r="B234" s="9"/>
      <c r="M234" s="10"/>
      <c r="N234" s="11"/>
      <c r="Q234" s="10"/>
    </row>
    <row r="235" spans="2:17" x14ac:dyDescent="0.25">
      <c r="B235" s="9"/>
      <c r="M235" s="10"/>
      <c r="N235" s="11"/>
      <c r="Q235" s="10"/>
    </row>
    <row r="236" spans="2:17" x14ac:dyDescent="0.25">
      <c r="B236" s="9"/>
      <c r="M236" s="10"/>
      <c r="N236" s="11"/>
      <c r="Q236" s="10"/>
    </row>
    <row r="237" spans="2:17" x14ac:dyDescent="0.25">
      <c r="B237" s="9"/>
      <c r="M237" s="10"/>
      <c r="N237" s="11"/>
      <c r="Q237" s="10"/>
    </row>
    <row r="238" spans="2:17" x14ac:dyDescent="0.25">
      <c r="B238" s="9"/>
      <c r="M238" s="10"/>
      <c r="N238" s="11"/>
      <c r="Q238" s="10"/>
    </row>
    <row r="239" spans="2:17" x14ac:dyDescent="0.25">
      <c r="B239" s="9"/>
      <c r="M239" s="10"/>
      <c r="N239" s="11"/>
      <c r="Q239" s="10"/>
    </row>
    <row r="240" spans="2:17" x14ac:dyDescent="0.25">
      <c r="B240" s="9"/>
      <c r="M240" s="10"/>
      <c r="N240" s="11"/>
      <c r="Q240" s="10"/>
    </row>
    <row r="241" spans="2:17" x14ac:dyDescent="0.25">
      <c r="B241" s="9"/>
      <c r="M241" s="10"/>
      <c r="N241" s="11"/>
      <c r="Q241" s="10"/>
    </row>
    <row r="242" spans="2:17" x14ac:dyDescent="0.25">
      <c r="B242" s="9"/>
      <c r="M242" s="10"/>
      <c r="N242" s="11"/>
      <c r="Q242" s="10"/>
    </row>
    <row r="243" spans="2:17" x14ac:dyDescent="0.25">
      <c r="B243" s="9"/>
      <c r="M243" s="10"/>
      <c r="N243" s="11"/>
      <c r="Q243" s="10"/>
    </row>
    <row r="244" spans="2:17" x14ac:dyDescent="0.25">
      <c r="B244" s="9"/>
      <c r="M244" s="10"/>
      <c r="N244" s="11"/>
      <c r="Q244" s="10"/>
    </row>
    <row r="245" spans="2:17" x14ac:dyDescent="0.25">
      <c r="B245" s="9"/>
      <c r="M245" s="10"/>
      <c r="N245" s="11"/>
      <c r="Q245" s="10"/>
    </row>
    <row r="246" spans="2:17" x14ac:dyDescent="0.25">
      <c r="B246" s="9"/>
      <c r="M246" s="10"/>
      <c r="N246" s="11"/>
      <c r="Q246" s="10"/>
    </row>
    <row r="247" spans="2:17" x14ac:dyDescent="0.25">
      <c r="B247" s="9"/>
      <c r="M247" s="10"/>
      <c r="N247" s="11"/>
      <c r="Q247" s="10"/>
    </row>
    <row r="248" spans="2:17" x14ac:dyDescent="0.25">
      <c r="B248" s="9"/>
      <c r="M248" s="10"/>
      <c r="N248" s="11"/>
      <c r="Q248" s="10"/>
    </row>
    <row r="249" spans="2:17" x14ac:dyDescent="0.25">
      <c r="B249" s="9"/>
      <c r="M249" s="10"/>
      <c r="N249" s="11"/>
      <c r="Q249" s="10"/>
    </row>
    <row r="250" spans="2:17" x14ac:dyDescent="0.25">
      <c r="B250" s="9"/>
      <c r="M250" s="10"/>
      <c r="N250" s="11"/>
      <c r="Q250" s="10"/>
    </row>
    <row r="251" spans="2:17" x14ac:dyDescent="0.25">
      <c r="B251" s="9"/>
      <c r="M251" s="10"/>
      <c r="N251" s="11"/>
      <c r="Q251" s="10"/>
    </row>
    <row r="252" spans="2:17" x14ac:dyDescent="0.25">
      <c r="B252" s="9"/>
      <c r="M252" s="10"/>
      <c r="N252" s="11"/>
      <c r="Q252" s="10"/>
    </row>
    <row r="253" spans="2:17" x14ac:dyDescent="0.25">
      <c r="B253" s="9"/>
      <c r="M253" s="10"/>
      <c r="N253" s="11"/>
      <c r="Q253" s="10"/>
    </row>
    <row r="254" spans="2:17" x14ac:dyDescent="0.25">
      <c r="B254" s="9"/>
      <c r="M254" s="10"/>
      <c r="N254" s="11"/>
      <c r="Q254" s="10"/>
    </row>
    <row r="255" spans="2:17" x14ac:dyDescent="0.25">
      <c r="B255" s="9"/>
      <c r="M255" s="10"/>
      <c r="N255" s="11"/>
      <c r="Q255" s="10"/>
    </row>
    <row r="256" spans="2:17" x14ac:dyDescent="0.25">
      <c r="B256" s="9"/>
      <c r="M256" s="10"/>
      <c r="N256" s="11"/>
      <c r="Q256" s="10"/>
    </row>
    <row r="257" spans="2:17" x14ac:dyDescent="0.25">
      <c r="B257" s="9"/>
      <c r="M257" s="10"/>
      <c r="N257" s="11"/>
      <c r="Q257" s="10"/>
    </row>
    <row r="258" spans="2:17" x14ac:dyDescent="0.25">
      <c r="B258" s="9"/>
      <c r="M258" s="10"/>
      <c r="N258" s="11"/>
      <c r="Q258" s="10"/>
    </row>
    <row r="259" spans="2:17" x14ac:dyDescent="0.25">
      <c r="B259" s="9"/>
      <c r="M259" s="10"/>
      <c r="N259" s="11"/>
      <c r="Q259" s="10"/>
    </row>
    <row r="260" spans="2:17" x14ac:dyDescent="0.25">
      <c r="B260" s="9"/>
      <c r="M260" s="10"/>
      <c r="N260" s="11"/>
      <c r="Q260" s="10"/>
    </row>
    <row r="261" spans="2:17" x14ac:dyDescent="0.25">
      <c r="B261" s="9"/>
      <c r="M261" s="10"/>
      <c r="N261" s="11"/>
      <c r="Q261" s="10"/>
    </row>
    <row r="262" spans="2:17" x14ac:dyDescent="0.25">
      <c r="B262" s="9"/>
      <c r="M262" s="10"/>
      <c r="N262" s="11"/>
      <c r="Q262" s="10"/>
    </row>
    <row r="263" spans="2:17" x14ac:dyDescent="0.25">
      <c r="B263" s="9"/>
      <c r="M263" s="10"/>
      <c r="N263" s="11"/>
      <c r="Q263" s="10"/>
    </row>
    <row r="264" spans="2:17" x14ac:dyDescent="0.25">
      <c r="B264" s="9"/>
      <c r="M264" s="10"/>
      <c r="N264" s="11"/>
      <c r="Q264" s="10"/>
    </row>
    <row r="265" spans="2:17" x14ac:dyDescent="0.25">
      <c r="B265" s="9"/>
      <c r="M265" s="10"/>
      <c r="N265" s="11"/>
      <c r="Q265" s="10"/>
    </row>
    <row r="266" spans="2:17" x14ac:dyDescent="0.25">
      <c r="B266" s="9"/>
      <c r="M266" s="10"/>
      <c r="N266" s="11"/>
      <c r="Q266" s="10"/>
    </row>
    <row r="267" spans="2:17" x14ac:dyDescent="0.25">
      <c r="B267" s="9"/>
      <c r="M267" s="10"/>
      <c r="N267" s="11"/>
      <c r="Q267" s="10"/>
    </row>
    <row r="268" spans="2:17" x14ac:dyDescent="0.25">
      <c r="B268" s="9"/>
      <c r="M268" s="10"/>
      <c r="N268" s="11"/>
      <c r="Q268" s="10"/>
    </row>
    <row r="269" spans="2:17" x14ac:dyDescent="0.25">
      <c r="B269" s="9"/>
      <c r="M269" s="10"/>
      <c r="N269" s="11"/>
      <c r="Q269" s="10"/>
    </row>
    <row r="270" spans="2:17" x14ac:dyDescent="0.25">
      <c r="B270" s="9"/>
      <c r="M270" s="10"/>
      <c r="N270" s="11"/>
      <c r="Q270" s="10"/>
    </row>
    <row r="271" spans="2:17" x14ac:dyDescent="0.25">
      <c r="B271" s="9"/>
      <c r="M271" s="10"/>
      <c r="N271" s="11"/>
      <c r="Q271" s="10"/>
    </row>
    <row r="272" spans="2:17" x14ac:dyDescent="0.25">
      <c r="B272" s="9"/>
      <c r="M272" s="10"/>
      <c r="N272" s="11"/>
      <c r="Q272" s="10"/>
    </row>
    <row r="273" spans="2:17" x14ac:dyDescent="0.25">
      <c r="B273" s="9"/>
      <c r="M273" s="10"/>
      <c r="N273" s="11"/>
      <c r="Q273" s="10"/>
    </row>
    <row r="274" spans="2:17" x14ac:dyDescent="0.25">
      <c r="B274" s="9"/>
      <c r="M274" s="10"/>
      <c r="N274" s="11"/>
      <c r="Q274" s="10"/>
    </row>
    <row r="275" spans="2:17" x14ac:dyDescent="0.25">
      <c r="B275" s="9"/>
      <c r="M275" s="10"/>
      <c r="N275" s="11"/>
      <c r="Q275" s="10"/>
    </row>
    <row r="276" spans="2:17" x14ac:dyDescent="0.25">
      <c r="B276" s="9"/>
      <c r="M276" s="10"/>
      <c r="N276" s="11"/>
      <c r="Q276" s="10"/>
    </row>
    <row r="277" spans="2:17" x14ac:dyDescent="0.25">
      <c r="B277" s="9"/>
      <c r="M277" s="10"/>
      <c r="N277" s="11"/>
      <c r="Q277" s="10"/>
    </row>
    <row r="278" spans="2:17" x14ac:dyDescent="0.25">
      <c r="B278" s="9"/>
      <c r="M278" s="10"/>
      <c r="N278" s="11"/>
      <c r="Q278" s="10"/>
    </row>
    <row r="279" spans="2:17" x14ac:dyDescent="0.25">
      <c r="B279" s="9"/>
      <c r="M279" s="10"/>
      <c r="N279" s="11"/>
      <c r="Q279" s="10"/>
    </row>
    <row r="280" spans="2:17" x14ac:dyDescent="0.25">
      <c r="B280" s="9"/>
      <c r="M280" s="10"/>
      <c r="N280" s="11"/>
      <c r="Q280" s="10"/>
    </row>
    <row r="281" spans="2:17" x14ac:dyDescent="0.25">
      <c r="B281" s="9"/>
      <c r="M281" s="10"/>
      <c r="N281" s="11"/>
      <c r="Q281" s="10"/>
    </row>
    <row r="282" spans="2:17" x14ac:dyDescent="0.25">
      <c r="B282" s="9"/>
      <c r="M282" s="10"/>
      <c r="N282" s="11"/>
      <c r="Q282" s="10"/>
    </row>
    <row r="283" spans="2:17" x14ac:dyDescent="0.25">
      <c r="B283" s="9"/>
      <c r="M283" s="10"/>
      <c r="N283" s="11"/>
      <c r="Q283" s="10"/>
    </row>
    <row r="284" spans="2:17" x14ac:dyDescent="0.25">
      <c r="B284" s="9"/>
      <c r="M284" s="10"/>
      <c r="N284" s="11"/>
      <c r="Q284" s="10"/>
    </row>
    <row r="285" spans="2:17" x14ac:dyDescent="0.25">
      <c r="B285" s="9"/>
      <c r="M285" s="10"/>
      <c r="N285" s="11"/>
      <c r="Q285" s="10"/>
    </row>
    <row r="286" spans="2:17" x14ac:dyDescent="0.25">
      <c r="B286" s="9"/>
      <c r="M286" s="10"/>
      <c r="N286" s="11"/>
      <c r="Q286" s="10"/>
    </row>
    <row r="287" spans="2:17" x14ac:dyDescent="0.25">
      <c r="B287" s="9"/>
      <c r="M287" s="10"/>
      <c r="N287" s="11"/>
      <c r="Q287" s="10"/>
    </row>
    <row r="288" spans="2:17" x14ac:dyDescent="0.25">
      <c r="B288" s="9"/>
      <c r="M288" s="10"/>
      <c r="N288" s="11"/>
      <c r="Q288" s="10"/>
    </row>
    <row r="289" spans="2:17" x14ac:dyDescent="0.25">
      <c r="B289" s="9"/>
      <c r="M289" s="10"/>
      <c r="N289" s="11"/>
      <c r="Q289" s="10"/>
    </row>
    <row r="290" spans="2:17" x14ac:dyDescent="0.25">
      <c r="B290" s="9"/>
      <c r="M290" s="10"/>
      <c r="N290" s="11"/>
      <c r="Q290" s="10"/>
    </row>
    <row r="291" spans="2:17" x14ac:dyDescent="0.25">
      <c r="B291" s="9"/>
      <c r="M291" s="10"/>
      <c r="N291" s="11"/>
      <c r="Q291" s="10"/>
    </row>
    <row r="292" spans="2:17" x14ac:dyDescent="0.25">
      <c r="B292" s="9"/>
      <c r="M292" s="10"/>
      <c r="N292" s="11"/>
      <c r="Q292" s="10"/>
    </row>
    <row r="293" spans="2:17" x14ac:dyDescent="0.25">
      <c r="B293" s="9"/>
      <c r="M293" s="10"/>
      <c r="N293" s="11"/>
      <c r="Q293" s="10"/>
    </row>
    <row r="294" spans="2:17" x14ac:dyDescent="0.25">
      <c r="B294" s="9"/>
      <c r="M294" s="10"/>
      <c r="N294" s="11"/>
      <c r="Q294" s="10"/>
    </row>
    <row r="295" spans="2:17" x14ac:dyDescent="0.25">
      <c r="B295" s="9"/>
      <c r="M295" s="10"/>
      <c r="N295" s="11"/>
      <c r="Q295" s="10"/>
    </row>
    <row r="296" spans="2:17" x14ac:dyDescent="0.25">
      <c r="B296" s="9"/>
      <c r="M296" s="10"/>
      <c r="N296" s="11"/>
      <c r="Q296" s="10"/>
    </row>
    <row r="297" spans="2:17" x14ac:dyDescent="0.25">
      <c r="B297" s="9"/>
      <c r="M297" s="10"/>
      <c r="N297" s="11"/>
      <c r="Q297" s="10"/>
    </row>
    <row r="298" spans="2:17" x14ac:dyDescent="0.25">
      <c r="B298" s="9"/>
      <c r="M298" s="10"/>
      <c r="N298" s="11"/>
      <c r="Q298" s="10"/>
    </row>
    <row r="299" spans="2:17" x14ac:dyDescent="0.25">
      <c r="B299" s="9"/>
      <c r="M299" s="10"/>
      <c r="N299" s="11"/>
      <c r="Q299" s="10"/>
    </row>
    <row r="300" spans="2:17" x14ac:dyDescent="0.25">
      <c r="B300" s="9"/>
      <c r="M300" s="10"/>
      <c r="N300" s="11"/>
      <c r="Q300" s="10"/>
    </row>
    <row r="301" spans="2:17" x14ac:dyDescent="0.25">
      <c r="B301" s="9"/>
      <c r="M301" s="10"/>
      <c r="N301" s="11"/>
      <c r="Q301" s="10"/>
    </row>
    <row r="302" spans="2:17" x14ac:dyDescent="0.25">
      <c r="B302" s="9"/>
      <c r="M302" s="10"/>
      <c r="N302" s="11"/>
      <c r="Q302" s="10"/>
    </row>
    <row r="303" spans="2:17" x14ac:dyDescent="0.25">
      <c r="B303" s="9"/>
      <c r="M303" s="10"/>
      <c r="N303" s="11"/>
      <c r="Q303" s="10"/>
    </row>
    <row r="304" spans="2:17" x14ac:dyDescent="0.25">
      <c r="B304" s="9"/>
      <c r="M304" s="10"/>
      <c r="N304" s="11"/>
      <c r="Q304" s="10"/>
    </row>
    <row r="305" spans="2:17" x14ac:dyDescent="0.25">
      <c r="B305" s="9"/>
      <c r="M305" s="10"/>
      <c r="N305" s="11"/>
      <c r="Q305" s="10"/>
    </row>
    <row r="306" spans="2:17" x14ac:dyDescent="0.25">
      <c r="B306" s="9"/>
      <c r="M306" s="10"/>
      <c r="N306" s="11"/>
      <c r="Q306" s="10"/>
    </row>
    <row r="307" spans="2:17" x14ac:dyDescent="0.25">
      <c r="B307" s="9"/>
      <c r="M307" s="10"/>
      <c r="N307" s="11"/>
      <c r="Q307" s="10"/>
    </row>
    <row r="308" spans="2:17" x14ac:dyDescent="0.25">
      <c r="B308" s="9"/>
      <c r="M308" s="10"/>
      <c r="N308" s="11"/>
      <c r="Q308" s="10"/>
    </row>
    <row r="309" spans="2:17" x14ac:dyDescent="0.25">
      <c r="B309" s="9"/>
      <c r="M309" s="10"/>
      <c r="N309" s="11"/>
      <c r="Q309" s="10"/>
    </row>
    <row r="310" spans="2:17" x14ac:dyDescent="0.25">
      <c r="B310" s="9"/>
      <c r="M310" s="10"/>
      <c r="N310" s="11"/>
      <c r="Q310" s="10"/>
    </row>
    <row r="311" spans="2:17" x14ac:dyDescent="0.25">
      <c r="B311" s="9"/>
      <c r="M311" s="10"/>
      <c r="N311" s="11"/>
      <c r="Q311" s="10"/>
    </row>
    <row r="312" spans="2:17" x14ac:dyDescent="0.25">
      <c r="B312" s="9"/>
      <c r="M312" s="10"/>
      <c r="N312" s="11"/>
      <c r="Q312" s="10"/>
    </row>
    <row r="313" spans="2:17" x14ac:dyDescent="0.25">
      <c r="B313" s="9"/>
      <c r="M313" s="10"/>
      <c r="N313" s="11"/>
      <c r="Q313" s="10"/>
    </row>
    <row r="314" spans="2:17" x14ac:dyDescent="0.25">
      <c r="B314" s="9"/>
      <c r="M314" s="10"/>
      <c r="N314" s="11"/>
      <c r="Q314" s="10"/>
    </row>
    <row r="315" spans="2:17" x14ac:dyDescent="0.25">
      <c r="B315" s="9"/>
      <c r="M315" s="10"/>
      <c r="N315" s="11"/>
      <c r="Q315" s="10"/>
    </row>
    <row r="316" spans="2:17" x14ac:dyDescent="0.25">
      <c r="B316" s="9"/>
      <c r="M316" s="10"/>
      <c r="N316" s="11"/>
      <c r="Q316" s="10"/>
    </row>
    <row r="317" spans="2:17" x14ac:dyDescent="0.25">
      <c r="B317" s="9"/>
      <c r="M317" s="10"/>
      <c r="N317" s="11"/>
      <c r="Q317" s="10"/>
    </row>
    <row r="318" spans="2:17" x14ac:dyDescent="0.25">
      <c r="B318" s="9"/>
      <c r="M318" s="10"/>
      <c r="N318" s="11"/>
      <c r="Q318" s="10"/>
    </row>
    <row r="319" spans="2:17" x14ac:dyDescent="0.25">
      <c r="B319" s="9"/>
      <c r="M319" s="10"/>
      <c r="N319" s="11"/>
      <c r="Q319" s="10"/>
    </row>
    <row r="320" spans="2:17" x14ac:dyDescent="0.25">
      <c r="B320" s="9"/>
      <c r="M320" s="10"/>
      <c r="N320" s="11"/>
      <c r="Q320" s="10"/>
    </row>
    <row r="321" spans="2:17" x14ac:dyDescent="0.25">
      <c r="B321" s="9"/>
      <c r="M321" s="10"/>
      <c r="N321" s="11"/>
      <c r="Q321" s="10"/>
    </row>
    <row r="322" spans="2:17" x14ac:dyDescent="0.25">
      <c r="B322" s="9"/>
      <c r="M322" s="10"/>
      <c r="N322" s="11"/>
      <c r="Q322" s="10"/>
    </row>
    <row r="323" spans="2:17" x14ac:dyDescent="0.25">
      <c r="B323" s="9"/>
      <c r="M323" s="10"/>
      <c r="N323" s="11"/>
      <c r="Q323" s="10"/>
    </row>
    <row r="324" spans="2:17" x14ac:dyDescent="0.25">
      <c r="B324" s="9"/>
      <c r="M324" s="10"/>
      <c r="N324" s="11"/>
      <c r="Q324" s="10"/>
    </row>
    <row r="325" spans="2:17" x14ac:dyDescent="0.25">
      <c r="B325" s="9"/>
      <c r="M325" s="10"/>
      <c r="N325" s="11"/>
      <c r="Q325" s="10"/>
    </row>
    <row r="326" spans="2:17" x14ac:dyDescent="0.25">
      <c r="B326" s="9"/>
      <c r="M326" s="10"/>
      <c r="N326" s="11"/>
      <c r="Q326" s="10"/>
    </row>
    <row r="327" spans="2:17" x14ac:dyDescent="0.25">
      <c r="B327" s="9"/>
      <c r="M327" s="10"/>
      <c r="N327" s="11"/>
      <c r="Q327" s="10"/>
    </row>
    <row r="328" spans="2:17" x14ac:dyDescent="0.25">
      <c r="B328" s="9"/>
      <c r="M328" s="10"/>
      <c r="N328" s="11"/>
      <c r="Q328" s="10"/>
    </row>
    <row r="329" spans="2:17" x14ac:dyDescent="0.25">
      <c r="B329" s="9"/>
      <c r="M329" s="10"/>
      <c r="N329" s="11"/>
      <c r="Q329" s="10"/>
    </row>
    <row r="330" spans="2:17" x14ac:dyDescent="0.25">
      <c r="B330" s="9"/>
      <c r="M330" s="10"/>
      <c r="N330" s="11"/>
      <c r="Q330" s="10"/>
    </row>
    <row r="331" spans="2:17" x14ac:dyDescent="0.25">
      <c r="B331" s="9"/>
      <c r="M331" s="10"/>
      <c r="N331" s="11"/>
      <c r="Q331" s="10"/>
    </row>
    <row r="332" spans="2:17" x14ac:dyDescent="0.25">
      <c r="B332" s="9"/>
      <c r="M332" s="10"/>
      <c r="N332" s="11"/>
      <c r="Q332" s="10"/>
    </row>
    <row r="333" spans="2:17" x14ac:dyDescent="0.25">
      <c r="B333" s="9"/>
      <c r="M333" s="10"/>
      <c r="N333" s="11"/>
      <c r="Q333" s="10"/>
    </row>
    <row r="334" spans="2:17" x14ac:dyDescent="0.25">
      <c r="B334" s="9"/>
      <c r="M334" s="10"/>
      <c r="N334" s="11"/>
      <c r="Q334" s="10"/>
    </row>
    <row r="335" spans="2:17" x14ac:dyDescent="0.25">
      <c r="B335" s="9"/>
      <c r="M335" s="10"/>
      <c r="N335" s="11"/>
      <c r="Q335" s="10"/>
    </row>
    <row r="336" spans="2:17" x14ac:dyDescent="0.25">
      <c r="B336" s="9"/>
      <c r="M336" s="10"/>
      <c r="N336" s="11"/>
      <c r="Q336" s="10"/>
    </row>
    <row r="337" spans="2:17" x14ac:dyDescent="0.25">
      <c r="B337" s="9"/>
      <c r="M337" s="10"/>
      <c r="N337" s="11"/>
      <c r="Q337" s="10"/>
    </row>
    <row r="338" spans="2:17" x14ac:dyDescent="0.25">
      <c r="B338" s="9"/>
      <c r="M338" s="10"/>
      <c r="N338" s="11"/>
      <c r="Q338" s="10"/>
    </row>
    <row r="339" spans="2:17" x14ac:dyDescent="0.25">
      <c r="B339" s="9"/>
      <c r="M339" s="10"/>
      <c r="N339" s="11"/>
      <c r="Q339" s="10"/>
    </row>
    <row r="340" spans="2:17" x14ac:dyDescent="0.25">
      <c r="B340" s="9"/>
      <c r="M340" s="10"/>
      <c r="N340" s="11"/>
      <c r="Q340" s="10"/>
    </row>
    <row r="341" spans="2:17" x14ac:dyDescent="0.25">
      <c r="B341" s="9"/>
      <c r="M341" s="10"/>
      <c r="N341" s="11"/>
      <c r="Q341" s="10"/>
    </row>
    <row r="342" spans="2:17" x14ac:dyDescent="0.25">
      <c r="B342" s="9"/>
      <c r="M342" s="10"/>
      <c r="N342" s="11"/>
      <c r="Q342" s="10"/>
    </row>
    <row r="343" spans="2:17" x14ac:dyDescent="0.25">
      <c r="B343" s="9"/>
      <c r="M343" s="10"/>
      <c r="N343" s="11"/>
      <c r="Q343" s="10"/>
    </row>
    <row r="344" spans="2:17" x14ac:dyDescent="0.25">
      <c r="B344" s="9"/>
      <c r="M344" s="10"/>
      <c r="N344" s="11"/>
      <c r="Q344" s="10"/>
    </row>
    <row r="345" spans="2:17" x14ac:dyDescent="0.25">
      <c r="B345" s="9"/>
      <c r="M345" s="10"/>
      <c r="N345" s="11"/>
      <c r="Q345" s="10"/>
    </row>
    <row r="346" spans="2:17" x14ac:dyDescent="0.25">
      <c r="B346" s="9"/>
      <c r="M346" s="10"/>
      <c r="N346" s="11"/>
      <c r="Q346" s="10"/>
    </row>
    <row r="347" spans="2:17" x14ac:dyDescent="0.25">
      <c r="B347" s="9"/>
      <c r="M347" s="10"/>
      <c r="N347" s="11"/>
      <c r="Q347" s="10"/>
    </row>
    <row r="348" spans="2:17" x14ac:dyDescent="0.25">
      <c r="B348" s="9"/>
      <c r="M348" s="10"/>
      <c r="N348" s="11"/>
      <c r="Q348" s="10"/>
    </row>
    <row r="349" spans="2:17" x14ac:dyDescent="0.25">
      <c r="B349" s="9"/>
      <c r="M349" s="10"/>
      <c r="N349" s="11"/>
      <c r="Q349" s="10"/>
    </row>
    <row r="350" spans="2:17" x14ac:dyDescent="0.25">
      <c r="B350" s="9"/>
      <c r="M350" s="10"/>
      <c r="N350" s="11"/>
      <c r="Q350" s="10"/>
    </row>
    <row r="351" spans="2:17" x14ac:dyDescent="0.25">
      <c r="B351" s="9"/>
      <c r="M351" s="10"/>
      <c r="N351" s="11"/>
      <c r="Q351" s="10"/>
    </row>
    <row r="352" spans="2:17" x14ac:dyDescent="0.25">
      <c r="B352" s="9"/>
      <c r="M352" s="10"/>
      <c r="N352" s="11"/>
      <c r="Q352" s="10"/>
    </row>
    <row r="353" spans="2:17" x14ac:dyDescent="0.25">
      <c r="B353" s="9"/>
      <c r="M353" s="10"/>
      <c r="N353" s="11"/>
      <c r="Q353" s="10"/>
    </row>
    <row r="354" spans="2:17" x14ac:dyDescent="0.25">
      <c r="B354" s="9"/>
      <c r="M354" s="10"/>
      <c r="N354" s="11"/>
      <c r="Q354" s="10"/>
    </row>
    <row r="355" spans="2:17" x14ac:dyDescent="0.25">
      <c r="B355" s="9"/>
      <c r="M355" s="10"/>
      <c r="N355" s="11"/>
      <c r="Q355" s="10"/>
    </row>
    <row r="356" spans="2:17" x14ac:dyDescent="0.25">
      <c r="B356" s="9"/>
      <c r="M356" s="10"/>
      <c r="N356" s="11"/>
      <c r="Q356" s="10"/>
    </row>
    <row r="357" spans="2:17" x14ac:dyDescent="0.25">
      <c r="B357" s="9"/>
      <c r="M357" s="10"/>
      <c r="N357" s="11"/>
      <c r="Q357" s="10"/>
    </row>
    <row r="358" spans="2:17" x14ac:dyDescent="0.25">
      <c r="B358" s="9"/>
      <c r="M358" s="10"/>
      <c r="N358" s="11"/>
      <c r="Q358" s="10"/>
    </row>
    <row r="359" spans="2:17" x14ac:dyDescent="0.25">
      <c r="B359" s="9"/>
      <c r="M359" s="10"/>
      <c r="N359" s="11"/>
      <c r="Q359" s="10"/>
    </row>
    <row r="360" spans="2:17" x14ac:dyDescent="0.25">
      <c r="B360" s="9"/>
      <c r="M360" s="10"/>
      <c r="N360" s="11"/>
      <c r="Q360" s="10"/>
    </row>
    <row r="361" spans="2:17" x14ac:dyDescent="0.25">
      <c r="B361" s="9"/>
      <c r="M361" s="10"/>
      <c r="N361" s="11"/>
      <c r="Q361" s="10"/>
    </row>
    <row r="362" spans="2:17" x14ac:dyDescent="0.25">
      <c r="B362" s="9"/>
      <c r="M362" s="10"/>
      <c r="N362" s="11"/>
      <c r="Q362" s="10"/>
    </row>
    <row r="363" spans="2:17" x14ac:dyDescent="0.25">
      <c r="B363" s="9"/>
      <c r="M363" s="10"/>
      <c r="N363" s="11"/>
      <c r="Q363" s="10"/>
    </row>
    <row r="364" spans="2:17" x14ac:dyDescent="0.25">
      <c r="B364" s="9"/>
      <c r="M364" s="10"/>
      <c r="N364" s="11"/>
      <c r="Q364" s="10"/>
    </row>
    <row r="365" spans="2:17" x14ac:dyDescent="0.25">
      <c r="B365" s="9"/>
      <c r="M365" s="10"/>
      <c r="N365" s="11"/>
      <c r="Q365" s="10"/>
    </row>
    <row r="366" spans="2:17" x14ac:dyDescent="0.25">
      <c r="B366" s="9"/>
      <c r="M366" s="10"/>
      <c r="N366" s="11"/>
      <c r="Q366" s="10"/>
    </row>
    <row r="367" spans="2:17" x14ac:dyDescent="0.25">
      <c r="B367" s="9"/>
      <c r="M367" s="10"/>
      <c r="N367" s="11"/>
      <c r="Q367" s="10"/>
    </row>
    <row r="368" spans="2:17" x14ac:dyDescent="0.25">
      <c r="B368" s="9"/>
      <c r="M368" s="10"/>
      <c r="N368" s="11"/>
      <c r="Q368" s="10"/>
    </row>
    <row r="369" spans="2:17" x14ac:dyDescent="0.25">
      <c r="B369" s="9"/>
      <c r="M369" s="10"/>
      <c r="N369" s="11"/>
      <c r="Q369" s="10"/>
    </row>
    <row r="370" spans="2:17" x14ac:dyDescent="0.25">
      <c r="B370" s="9"/>
      <c r="M370" s="10"/>
      <c r="N370" s="11"/>
      <c r="Q370" s="10"/>
    </row>
    <row r="371" spans="2:17" x14ac:dyDescent="0.25">
      <c r="B371" s="9"/>
      <c r="M371" s="10"/>
      <c r="N371" s="11"/>
      <c r="Q371" s="10"/>
    </row>
    <row r="372" spans="2:17" x14ac:dyDescent="0.25">
      <c r="B372" s="9"/>
      <c r="M372" s="10"/>
      <c r="N372" s="11"/>
      <c r="Q372" s="10"/>
    </row>
    <row r="373" spans="2:17" x14ac:dyDescent="0.25">
      <c r="B373" s="9"/>
      <c r="M373" s="10"/>
      <c r="N373" s="11"/>
      <c r="Q373" s="10"/>
    </row>
    <row r="374" spans="2:17" x14ac:dyDescent="0.25">
      <c r="B374" s="9"/>
      <c r="M374" s="10"/>
      <c r="N374" s="11"/>
      <c r="Q374" s="10"/>
    </row>
    <row r="375" spans="2:17" x14ac:dyDescent="0.25">
      <c r="B375" s="9"/>
      <c r="M375" s="10"/>
      <c r="N375" s="11"/>
      <c r="Q375" s="10"/>
    </row>
    <row r="376" spans="2:17" x14ac:dyDescent="0.25">
      <c r="B376" s="9"/>
      <c r="M376" s="10"/>
      <c r="N376" s="11"/>
      <c r="Q376" s="10"/>
    </row>
    <row r="377" spans="2:17" x14ac:dyDescent="0.25">
      <c r="B377" s="9"/>
      <c r="M377" s="10"/>
      <c r="N377" s="11"/>
      <c r="Q377" s="10"/>
    </row>
    <row r="378" spans="2:17" x14ac:dyDescent="0.25">
      <c r="B378" s="9"/>
      <c r="M378" s="10"/>
      <c r="N378" s="11"/>
      <c r="Q378" s="10"/>
    </row>
    <row r="379" spans="2:17" x14ac:dyDescent="0.25">
      <c r="B379" s="9"/>
      <c r="M379" s="10"/>
      <c r="N379" s="11"/>
      <c r="Q379" s="10"/>
    </row>
    <row r="380" spans="2:17" x14ac:dyDescent="0.25">
      <c r="B380" s="9"/>
      <c r="M380" s="10"/>
      <c r="N380" s="11"/>
      <c r="Q380" s="10"/>
    </row>
    <row r="381" spans="2:17" x14ac:dyDescent="0.25">
      <c r="B381" s="9"/>
      <c r="M381" s="10"/>
      <c r="N381" s="11"/>
      <c r="Q381" s="10"/>
    </row>
    <row r="382" spans="2:17" x14ac:dyDescent="0.25">
      <c r="B382" s="9"/>
      <c r="M382" s="10"/>
      <c r="N382" s="11"/>
      <c r="Q382" s="10"/>
    </row>
    <row r="383" spans="2:17" x14ac:dyDescent="0.25">
      <c r="B383" s="9"/>
      <c r="M383" s="10"/>
      <c r="N383" s="11"/>
      <c r="Q383" s="10"/>
    </row>
    <row r="384" spans="2:17" x14ac:dyDescent="0.25">
      <c r="B384" s="9"/>
      <c r="M384" s="10"/>
      <c r="N384" s="11"/>
      <c r="Q384" s="10"/>
    </row>
    <row r="385" spans="2:17" x14ac:dyDescent="0.25">
      <c r="B385" s="9"/>
      <c r="M385" s="10"/>
      <c r="N385" s="11"/>
      <c r="Q385" s="10"/>
    </row>
    <row r="386" spans="2:17" x14ac:dyDescent="0.25">
      <c r="B386" s="9"/>
      <c r="M386" s="10"/>
      <c r="N386" s="11"/>
      <c r="Q386" s="10"/>
    </row>
    <row r="387" spans="2:17" x14ac:dyDescent="0.25">
      <c r="B387" s="9"/>
      <c r="M387" s="10"/>
      <c r="N387" s="11"/>
      <c r="Q387" s="10"/>
    </row>
    <row r="388" spans="2:17" x14ac:dyDescent="0.25">
      <c r="B388" s="9"/>
      <c r="M388" s="10"/>
      <c r="N388" s="11"/>
      <c r="Q388" s="10"/>
    </row>
    <row r="389" spans="2:17" x14ac:dyDescent="0.25">
      <c r="B389" s="9"/>
      <c r="M389" s="10"/>
      <c r="N389" s="11"/>
      <c r="Q389" s="10"/>
    </row>
    <row r="390" spans="2:17" x14ac:dyDescent="0.25">
      <c r="B390" s="9"/>
      <c r="M390" s="10"/>
      <c r="N390" s="11"/>
      <c r="Q390" s="10"/>
    </row>
    <row r="391" spans="2:17" x14ac:dyDescent="0.25">
      <c r="B391" s="9"/>
      <c r="M391" s="10"/>
      <c r="N391" s="11"/>
      <c r="Q391" s="10"/>
    </row>
    <row r="392" spans="2:17" x14ac:dyDescent="0.25">
      <c r="B392" s="9"/>
      <c r="M392" s="10"/>
      <c r="N392" s="11"/>
      <c r="Q392" s="10"/>
    </row>
    <row r="393" spans="2:17" x14ac:dyDescent="0.25">
      <c r="B393" s="9"/>
      <c r="M393" s="10"/>
      <c r="N393" s="11"/>
      <c r="Q393" s="10"/>
    </row>
    <row r="394" spans="2:17" x14ac:dyDescent="0.25">
      <c r="B394" s="9"/>
      <c r="M394" s="10"/>
      <c r="N394" s="11"/>
      <c r="Q394" s="10"/>
    </row>
    <row r="395" spans="2:17" x14ac:dyDescent="0.25">
      <c r="B395" s="9"/>
      <c r="M395" s="10"/>
      <c r="N395" s="11"/>
      <c r="Q395" s="10"/>
    </row>
    <row r="396" spans="2:17" x14ac:dyDescent="0.25">
      <c r="B396" s="9"/>
      <c r="M396" s="10"/>
      <c r="N396" s="11"/>
      <c r="Q396" s="10"/>
    </row>
    <row r="397" spans="2:17" x14ac:dyDescent="0.25">
      <c r="B397" s="9"/>
      <c r="M397" s="10"/>
      <c r="N397" s="11"/>
      <c r="Q397" s="10"/>
    </row>
    <row r="398" spans="2:17" x14ac:dyDescent="0.25">
      <c r="B398" s="9"/>
      <c r="M398" s="10"/>
      <c r="N398" s="11"/>
      <c r="Q398" s="10"/>
    </row>
    <row r="399" spans="2:17" x14ac:dyDescent="0.25">
      <c r="B399" s="9"/>
      <c r="M399" s="10"/>
      <c r="N399" s="11"/>
      <c r="Q399" s="10"/>
    </row>
    <row r="400" spans="2:17" x14ac:dyDescent="0.25">
      <c r="B400" s="9"/>
      <c r="M400" s="10"/>
      <c r="N400" s="11"/>
      <c r="Q400" s="10"/>
    </row>
    <row r="401" spans="2:17" x14ac:dyDescent="0.25">
      <c r="B401" s="9"/>
      <c r="M401" s="10"/>
      <c r="N401" s="11"/>
      <c r="Q401" s="10"/>
    </row>
    <row r="402" spans="2:17" x14ac:dyDescent="0.25">
      <c r="B402" s="9"/>
      <c r="M402" s="10"/>
      <c r="N402" s="11"/>
      <c r="Q402" s="10"/>
    </row>
    <row r="403" spans="2:17" x14ac:dyDescent="0.25">
      <c r="B403" s="9"/>
      <c r="M403" s="10"/>
      <c r="N403" s="11"/>
      <c r="Q403" s="10"/>
    </row>
    <row r="404" spans="2:17" x14ac:dyDescent="0.25">
      <c r="B404" s="9"/>
      <c r="M404" s="10"/>
      <c r="N404" s="11"/>
      <c r="Q404" s="10"/>
    </row>
    <row r="405" spans="2:17" x14ac:dyDescent="0.25">
      <c r="B405" s="9"/>
      <c r="M405" s="10"/>
      <c r="N405" s="11"/>
      <c r="Q405" s="10"/>
    </row>
    <row r="406" spans="2:17" x14ac:dyDescent="0.25">
      <c r="B406" s="9"/>
      <c r="M406" s="10"/>
      <c r="N406" s="11"/>
      <c r="Q406" s="10"/>
    </row>
    <row r="407" spans="2:17" x14ac:dyDescent="0.25">
      <c r="B407" s="9"/>
      <c r="M407" s="10"/>
      <c r="N407" s="11"/>
      <c r="Q407" s="10"/>
    </row>
    <row r="408" spans="2:17" x14ac:dyDescent="0.25">
      <c r="B408" s="9"/>
      <c r="M408" s="10"/>
      <c r="N408" s="11"/>
      <c r="Q408" s="10"/>
    </row>
    <row r="409" spans="2:17" x14ac:dyDescent="0.25">
      <c r="B409" s="9"/>
      <c r="M409" s="10"/>
      <c r="N409" s="11"/>
      <c r="Q409" s="10"/>
    </row>
    <row r="410" spans="2:17" x14ac:dyDescent="0.25">
      <c r="B410" s="9"/>
      <c r="M410" s="10"/>
      <c r="N410" s="11"/>
      <c r="Q410" s="10"/>
    </row>
    <row r="411" spans="2:17" x14ac:dyDescent="0.25">
      <c r="B411" s="9"/>
      <c r="M411" s="10"/>
      <c r="N411" s="11"/>
      <c r="Q411" s="10"/>
    </row>
    <row r="412" spans="2:17" x14ac:dyDescent="0.25">
      <c r="B412" s="9"/>
      <c r="M412" s="10"/>
      <c r="N412" s="11"/>
      <c r="Q412" s="10"/>
    </row>
    <row r="413" spans="2:17" x14ac:dyDescent="0.25">
      <c r="B413" s="9"/>
      <c r="M413" s="10"/>
      <c r="N413" s="11"/>
      <c r="Q413" s="10"/>
    </row>
    <row r="414" spans="2:17" x14ac:dyDescent="0.25">
      <c r="B414" s="9"/>
      <c r="M414" s="10"/>
      <c r="N414" s="11"/>
      <c r="Q414" s="10"/>
    </row>
    <row r="415" spans="2:17" x14ac:dyDescent="0.25">
      <c r="B415" s="9"/>
      <c r="M415" s="10"/>
      <c r="N415" s="11"/>
      <c r="Q415" s="10"/>
    </row>
    <row r="416" spans="2:17" x14ac:dyDescent="0.25">
      <c r="B416" s="9"/>
      <c r="M416" s="10"/>
      <c r="N416" s="11"/>
      <c r="Q416" s="10"/>
    </row>
    <row r="417" spans="2:17" x14ac:dyDescent="0.25">
      <c r="B417" s="9"/>
      <c r="M417" s="10"/>
      <c r="N417" s="11"/>
      <c r="Q417" s="10"/>
    </row>
    <row r="418" spans="2:17" x14ac:dyDescent="0.25">
      <c r="B418" s="9"/>
      <c r="M418" s="10"/>
      <c r="N418" s="11"/>
      <c r="Q418" s="10"/>
    </row>
    <row r="419" spans="2:17" x14ac:dyDescent="0.25">
      <c r="B419" s="9"/>
      <c r="M419" s="10"/>
      <c r="N419" s="11"/>
      <c r="Q419" s="10"/>
    </row>
    <row r="420" spans="2:17" x14ac:dyDescent="0.25">
      <c r="B420" s="9"/>
      <c r="M420" s="10"/>
      <c r="N420" s="11"/>
      <c r="Q420" s="10"/>
    </row>
    <row r="421" spans="2:17" x14ac:dyDescent="0.25">
      <c r="B421" s="9"/>
      <c r="M421" s="10"/>
      <c r="N421" s="11"/>
      <c r="Q421" s="10"/>
    </row>
    <row r="422" spans="2:17" x14ac:dyDescent="0.25">
      <c r="B422" s="9"/>
      <c r="M422" s="10"/>
      <c r="N422" s="11"/>
      <c r="Q422" s="10"/>
    </row>
    <row r="423" spans="2:17" x14ac:dyDescent="0.25">
      <c r="B423" s="9"/>
      <c r="M423" s="10"/>
      <c r="N423" s="11"/>
      <c r="Q423" s="10"/>
    </row>
    <row r="424" spans="2:17" x14ac:dyDescent="0.25">
      <c r="B424" s="9"/>
      <c r="M424" s="10"/>
      <c r="N424" s="11"/>
      <c r="Q424" s="10"/>
    </row>
    <row r="425" spans="2:17" x14ac:dyDescent="0.25">
      <c r="B425" s="9"/>
      <c r="M425" s="10"/>
      <c r="N425" s="11"/>
      <c r="Q425" s="10"/>
    </row>
    <row r="426" spans="2:17" x14ac:dyDescent="0.25">
      <c r="B426" s="9"/>
      <c r="M426" s="10"/>
      <c r="N426" s="11"/>
      <c r="Q426" s="10"/>
    </row>
    <row r="427" spans="2:17" x14ac:dyDescent="0.25">
      <c r="B427" s="9"/>
      <c r="M427" s="10"/>
      <c r="N427" s="11"/>
      <c r="Q427" s="10"/>
    </row>
    <row r="428" spans="2:17" x14ac:dyDescent="0.25">
      <c r="B428" s="9"/>
      <c r="M428" s="10"/>
      <c r="N428" s="11"/>
      <c r="Q428" s="10"/>
    </row>
    <row r="429" spans="2:17" x14ac:dyDescent="0.25">
      <c r="B429" s="9"/>
      <c r="M429" s="10"/>
      <c r="N429" s="11"/>
      <c r="Q429" s="10"/>
    </row>
    <row r="430" spans="2:17" x14ac:dyDescent="0.25">
      <c r="B430" s="9"/>
      <c r="M430" s="10"/>
      <c r="N430" s="11"/>
      <c r="Q430" s="10"/>
    </row>
    <row r="431" spans="2:17" x14ac:dyDescent="0.25">
      <c r="B431" s="9"/>
      <c r="M431" s="10"/>
      <c r="N431" s="11"/>
      <c r="Q431" s="10"/>
    </row>
    <row r="432" spans="2:17" x14ac:dyDescent="0.25">
      <c r="B432" s="9"/>
      <c r="M432" s="10"/>
      <c r="N432" s="11"/>
      <c r="Q432" s="10"/>
    </row>
    <row r="433" spans="2:17" x14ac:dyDescent="0.25">
      <c r="B433" s="9"/>
      <c r="M433" s="10"/>
      <c r="N433" s="11"/>
      <c r="Q433" s="10"/>
    </row>
    <row r="434" spans="2:17" x14ac:dyDescent="0.25">
      <c r="B434" s="9"/>
      <c r="M434" s="10"/>
      <c r="N434" s="11"/>
      <c r="Q434" s="10"/>
    </row>
    <row r="435" spans="2:17" x14ac:dyDescent="0.25">
      <c r="B435" s="9"/>
      <c r="M435" s="10"/>
      <c r="N435" s="11"/>
      <c r="Q435" s="10"/>
    </row>
    <row r="436" spans="2:17" x14ac:dyDescent="0.25">
      <c r="B436" s="9"/>
      <c r="M436" s="10"/>
      <c r="N436" s="11"/>
      <c r="Q436" s="10"/>
    </row>
    <row r="437" spans="2:17" x14ac:dyDescent="0.25">
      <c r="B437" s="9"/>
      <c r="M437" s="10"/>
      <c r="N437" s="11"/>
      <c r="Q437" s="10"/>
    </row>
    <row r="438" spans="2:17" x14ac:dyDescent="0.25">
      <c r="B438" s="9"/>
      <c r="M438" s="10"/>
      <c r="N438" s="11"/>
      <c r="Q438" s="10"/>
    </row>
    <row r="439" spans="2:17" x14ac:dyDescent="0.25">
      <c r="B439" s="9"/>
      <c r="M439" s="10"/>
      <c r="N439" s="11"/>
      <c r="Q439" s="10"/>
    </row>
    <row r="440" spans="2:17" x14ac:dyDescent="0.25">
      <c r="B440" s="9"/>
      <c r="M440" s="10"/>
      <c r="N440" s="11"/>
      <c r="Q440" s="10"/>
    </row>
    <row r="441" spans="2:17" x14ac:dyDescent="0.25">
      <c r="B441" s="9"/>
      <c r="M441" s="10"/>
      <c r="N441" s="11"/>
      <c r="Q441" s="10"/>
    </row>
    <row r="442" spans="2:17" x14ac:dyDescent="0.25">
      <c r="B442" s="9"/>
      <c r="M442" s="10"/>
      <c r="N442" s="11"/>
      <c r="Q442" s="10"/>
    </row>
    <row r="443" spans="2:17" x14ac:dyDescent="0.25">
      <c r="B443" s="9"/>
      <c r="M443" s="10"/>
      <c r="N443" s="11"/>
      <c r="Q443" s="10"/>
    </row>
    <row r="444" spans="2:17" x14ac:dyDescent="0.25">
      <c r="B444" s="9"/>
      <c r="M444" s="10"/>
      <c r="N444" s="11"/>
      <c r="Q444" s="10"/>
    </row>
    <row r="445" spans="2:17" x14ac:dyDescent="0.25">
      <c r="B445" s="9"/>
      <c r="M445" s="10"/>
      <c r="N445" s="11"/>
      <c r="Q445" s="10"/>
    </row>
    <row r="446" spans="2:17" x14ac:dyDescent="0.25">
      <c r="B446" s="9"/>
      <c r="M446" s="10"/>
      <c r="N446" s="11"/>
      <c r="Q446" s="10"/>
    </row>
    <row r="447" spans="2:17" x14ac:dyDescent="0.25">
      <c r="B447" s="9"/>
      <c r="M447" s="10"/>
      <c r="N447" s="11"/>
      <c r="Q447" s="10"/>
    </row>
    <row r="448" spans="2:17" x14ac:dyDescent="0.25">
      <c r="B448" s="9"/>
      <c r="M448" s="10"/>
      <c r="N448" s="11"/>
      <c r="Q448" s="10"/>
    </row>
    <row r="449" spans="2:17" x14ac:dyDescent="0.25">
      <c r="B449" s="9"/>
      <c r="M449" s="10"/>
      <c r="N449" s="11"/>
      <c r="Q449" s="10"/>
    </row>
    <row r="450" spans="2:17" x14ac:dyDescent="0.25">
      <c r="B450" s="9"/>
      <c r="M450" s="10"/>
      <c r="N450" s="11"/>
      <c r="Q450" s="10"/>
    </row>
    <row r="451" spans="2:17" x14ac:dyDescent="0.25">
      <c r="B451" s="9"/>
      <c r="M451" s="10"/>
      <c r="N451" s="11"/>
      <c r="Q451" s="10"/>
    </row>
    <row r="452" spans="2:17" x14ac:dyDescent="0.25">
      <c r="B452" s="9"/>
      <c r="M452" s="10"/>
      <c r="N452" s="11"/>
      <c r="Q452" s="10"/>
    </row>
    <row r="453" spans="2:17" x14ac:dyDescent="0.25">
      <c r="B453" s="9"/>
      <c r="M453" s="10"/>
      <c r="N453" s="11"/>
      <c r="Q453" s="10"/>
    </row>
    <row r="454" spans="2:17" x14ac:dyDescent="0.25">
      <c r="B454" s="9"/>
      <c r="M454" s="10"/>
      <c r="N454" s="11"/>
      <c r="Q454" s="10"/>
    </row>
    <row r="455" spans="2:17" x14ac:dyDescent="0.25">
      <c r="B455" s="9"/>
      <c r="M455" s="10"/>
      <c r="N455" s="11"/>
      <c r="Q455" s="10"/>
    </row>
    <row r="456" spans="2:17" x14ac:dyDescent="0.25">
      <c r="B456" s="9"/>
      <c r="M456" s="10"/>
      <c r="N456" s="11"/>
      <c r="Q456" s="10"/>
    </row>
    <row r="457" spans="2:17" x14ac:dyDescent="0.25">
      <c r="B457" s="9"/>
      <c r="M457" s="10"/>
      <c r="N457" s="11"/>
      <c r="Q457" s="10"/>
    </row>
    <row r="458" spans="2:17" x14ac:dyDescent="0.25">
      <c r="B458" s="9"/>
      <c r="M458" s="10"/>
      <c r="N458" s="11"/>
      <c r="Q458" s="10"/>
    </row>
    <row r="459" spans="2:17" x14ac:dyDescent="0.25">
      <c r="B459" s="9"/>
      <c r="M459" s="10"/>
      <c r="N459" s="11"/>
      <c r="Q459" s="10"/>
    </row>
    <row r="460" spans="2:17" x14ac:dyDescent="0.25">
      <c r="B460" s="9"/>
      <c r="M460" s="10"/>
      <c r="N460" s="11"/>
      <c r="Q460" s="10"/>
    </row>
    <row r="461" spans="2:17" x14ac:dyDescent="0.25">
      <c r="B461" s="9"/>
      <c r="M461" s="10"/>
      <c r="N461" s="11"/>
      <c r="Q461" s="10"/>
    </row>
    <row r="462" spans="2:17" x14ac:dyDescent="0.25">
      <c r="B462" s="9"/>
      <c r="M462" s="10"/>
      <c r="N462" s="11"/>
      <c r="Q462" s="10"/>
    </row>
    <row r="463" spans="2:17" x14ac:dyDescent="0.25">
      <c r="B463" s="9"/>
      <c r="M463" s="10"/>
      <c r="N463" s="11"/>
      <c r="Q463" s="10"/>
    </row>
    <row r="464" spans="2:17" x14ac:dyDescent="0.25">
      <c r="B464" s="9"/>
      <c r="M464" s="10"/>
      <c r="N464" s="11"/>
      <c r="Q464" s="10"/>
    </row>
    <row r="465" spans="2:17" x14ac:dyDescent="0.25">
      <c r="B465" s="9"/>
      <c r="M465" s="10"/>
      <c r="N465" s="11"/>
      <c r="Q465" s="10"/>
    </row>
    <row r="466" spans="2:17" x14ac:dyDescent="0.25">
      <c r="B466" s="9"/>
      <c r="M466" s="10"/>
      <c r="N466" s="11"/>
      <c r="Q466" s="10"/>
    </row>
    <row r="467" spans="2:17" x14ac:dyDescent="0.25">
      <c r="B467" s="9"/>
      <c r="M467" s="10"/>
      <c r="N467" s="11"/>
      <c r="Q467" s="10"/>
    </row>
    <row r="468" spans="2:17" x14ac:dyDescent="0.25">
      <c r="B468" s="9"/>
      <c r="M468" s="10"/>
      <c r="N468" s="11"/>
      <c r="Q468" s="10"/>
    </row>
    <row r="469" spans="2:17" x14ac:dyDescent="0.25">
      <c r="B469" s="9"/>
      <c r="M469" s="10"/>
      <c r="N469" s="11"/>
      <c r="Q469" s="10"/>
    </row>
    <row r="470" spans="2:17" x14ac:dyDescent="0.25">
      <c r="B470" s="9"/>
      <c r="M470" s="10"/>
      <c r="N470" s="11"/>
      <c r="Q470" s="10"/>
    </row>
    <row r="471" spans="2:17" x14ac:dyDescent="0.25">
      <c r="B471" s="9"/>
      <c r="M471" s="10"/>
      <c r="N471" s="11"/>
      <c r="Q471" s="10"/>
    </row>
    <row r="472" spans="2:17" x14ac:dyDescent="0.25">
      <c r="B472" s="9"/>
      <c r="M472" s="10"/>
      <c r="N472" s="11"/>
      <c r="Q472" s="10"/>
    </row>
    <row r="473" spans="2:17" x14ac:dyDescent="0.25">
      <c r="B473" s="9"/>
      <c r="M473" s="10"/>
      <c r="N473" s="11"/>
      <c r="Q473" s="10"/>
    </row>
    <row r="474" spans="2:17" x14ac:dyDescent="0.25">
      <c r="B474" s="9"/>
      <c r="M474" s="10"/>
      <c r="N474" s="11"/>
      <c r="Q474" s="10"/>
    </row>
    <row r="475" spans="2:17" x14ac:dyDescent="0.25">
      <c r="B475" s="9"/>
      <c r="M475" s="10"/>
      <c r="N475" s="11"/>
      <c r="Q475" s="10"/>
    </row>
    <row r="476" spans="2:17" x14ac:dyDescent="0.25">
      <c r="B476" s="9"/>
      <c r="M476" s="10"/>
      <c r="N476" s="11"/>
      <c r="Q476" s="10"/>
    </row>
    <row r="477" spans="2:17" x14ac:dyDescent="0.25">
      <c r="B477" s="9"/>
      <c r="M477" s="10"/>
      <c r="N477" s="11"/>
      <c r="Q477" s="10"/>
    </row>
    <row r="478" spans="2:17" x14ac:dyDescent="0.25">
      <c r="B478" s="9"/>
      <c r="M478" s="10"/>
      <c r="N478" s="11"/>
      <c r="Q478" s="10"/>
    </row>
    <row r="479" spans="2:17" x14ac:dyDescent="0.25">
      <c r="B479" s="9"/>
      <c r="M479" s="10"/>
      <c r="N479" s="11"/>
      <c r="Q479" s="10"/>
    </row>
    <row r="480" spans="2:17" x14ac:dyDescent="0.25">
      <c r="B480" s="9"/>
      <c r="M480" s="10"/>
      <c r="N480" s="11"/>
      <c r="Q480" s="10"/>
    </row>
    <row r="481" spans="2:17" x14ac:dyDescent="0.25">
      <c r="B481" s="9"/>
      <c r="M481" s="10"/>
      <c r="N481" s="11"/>
      <c r="Q481" s="10"/>
    </row>
    <row r="482" spans="2:17" x14ac:dyDescent="0.25">
      <c r="B482" s="9"/>
      <c r="M482" s="10"/>
      <c r="N482" s="11"/>
      <c r="Q482" s="10"/>
    </row>
    <row r="483" spans="2:17" x14ac:dyDescent="0.25">
      <c r="B483" s="9"/>
      <c r="M483" s="10"/>
      <c r="N483" s="11"/>
      <c r="Q483" s="10"/>
    </row>
    <row r="484" spans="2:17" x14ac:dyDescent="0.25">
      <c r="B484" s="9"/>
      <c r="M484" s="10"/>
      <c r="N484" s="11"/>
      <c r="Q484" s="10"/>
    </row>
    <row r="485" spans="2:17" x14ac:dyDescent="0.25">
      <c r="B485" s="9"/>
      <c r="M485" s="10"/>
      <c r="N485" s="11"/>
      <c r="Q485" s="10"/>
    </row>
    <row r="486" spans="2:17" x14ac:dyDescent="0.25">
      <c r="B486" s="9"/>
      <c r="M486" s="10"/>
      <c r="N486" s="11"/>
      <c r="Q486" s="10"/>
    </row>
    <row r="487" spans="2:17" x14ac:dyDescent="0.25">
      <c r="B487" s="9"/>
      <c r="M487" s="10"/>
      <c r="N487" s="11"/>
      <c r="Q487" s="10"/>
    </row>
    <row r="488" spans="2:17" x14ac:dyDescent="0.25">
      <c r="B488" s="9"/>
      <c r="M488" s="10"/>
      <c r="N488" s="11"/>
      <c r="Q488" s="10"/>
    </row>
    <row r="489" spans="2:17" x14ac:dyDescent="0.25">
      <c r="B489" s="9"/>
      <c r="M489" s="10"/>
      <c r="N489" s="11"/>
      <c r="Q489" s="10"/>
    </row>
    <row r="490" spans="2:17" x14ac:dyDescent="0.25">
      <c r="B490" s="9"/>
      <c r="M490" s="10"/>
      <c r="N490" s="11"/>
      <c r="Q490" s="10"/>
    </row>
    <row r="491" spans="2:17" x14ac:dyDescent="0.25">
      <c r="B491" s="9"/>
      <c r="M491" s="10"/>
      <c r="N491" s="11"/>
      <c r="Q491" s="10"/>
    </row>
    <row r="492" spans="2:17" x14ac:dyDescent="0.25">
      <c r="B492" s="9"/>
      <c r="M492" s="10"/>
      <c r="N492" s="11"/>
      <c r="Q492" s="10"/>
    </row>
    <row r="493" spans="2:17" x14ac:dyDescent="0.25">
      <c r="B493" s="9"/>
      <c r="M493" s="10"/>
      <c r="N493" s="11"/>
      <c r="Q493" s="10"/>
    </row>
    <row r="494" spans="2:17" x14ac:dyDescent="0.25">
      <c r="B494" s="9"/>
      <c r="M494" s="10"/>
      <c r="N494" s="11"/>
      <c r="Q494" s="10"/>
    </row>
    <row r="495" spans="2:17" x14ac:dyDescent="0.25">
      <c r="B495" s="9"/>
      <c r="M495" s="10"/>
      <c r="N495" s="11"/>
      <c r="Q495" s="10"/>
    </row>
    <row r="496" spans="2:17" x14ac:dyDescent="0.25">
      <c r="B496" s="9"/>
      <c r="M496" s="10"/>
      <c r="N496" s="11"/>
      <c r="Q496" s="10"/>
    </row>
    <row r="497" spans="2:17" x14ac:dyDescent="0.25">
      <c r="B497" s="9"/>
      <c r="M497" s="10"/>
      <c r="N497" s="11"/>
      <c r="Q497" s="10"/>
    </row>
    <row r="498" spans="2:17" x14ac:dyDescent="0.25">
      <c r="B498" s="9"/>
      <c r="M498" s="10"/>
      <c r="N498" s="11"/>
      <c r="Q498" s="10"/>
    </row>
    <row r="499" spans="2:17" x14ac:dyDescent="0.25">
      <c r="B499" s="9"/>
      <c r="M499" s="10"/>
      <c r="N499" s="11"/>
      <c r="Q499" s="10"/>
    </row>
    <row r="500" spans="2:17" x14ac:dyDescent="0.25">
      <c r="B500" s="9"/>
      <c r="M500" s="10"/>
      <c r="N500" s="11"/>
      <c r="Q500" s="10"/>
    </row>
    <row r="501" spans="2:17" x14ac:dyDescent="0.25">
      <c r="B501" s="9"/>
      <c r="M501" s="10"/>
      <c r="N501" s="11"/>
      <c r="Q501" s="10"/>
    </row>
    <row r="502" spans="2:17" x14ac:dyDescent="0.25">
      <c r="B502" s="9"/>
      <c r="M502" s="10"/>
      <c r="N502" s="11"/>
      <c r="Q502" s="10"/>
    </row>
    <row r="503" spans="2:17" x14ac:dyDescent="0.25">
      <c r="B503" s="9"/>
      <c r="M503" s="10"/>
      <c r="N503" s="11"/>
      <c r="Q503" s="10"/>
    </row>
    <row r="504" spans="2:17" x14ac:dyDescent="0.25">
      <c r="B504" s="9"/>
      <c r="M504" s="10"/>
      <c r="N504" s="11"/>
      <c r="Q504" s="10"/>
    </row>
    <row r="505" spans="2:17" x14ac:dyDescent="0.25">
      <c r="B505" s="9"/>
      <c r="M505" s="10"/>
      <c r="N505" s="11"/>
      <c r="Q505" s="10"/>
    </row>
    <row r="506" spans="2:17" x14ac:dyDescent="0.25">
      <c r="B506" s="9"/>
      <c r="M506" s="10"/>
      <c r="N506" s="11"/>
      <c r="Q506" s="10"/>
    </row>
    <row r="507" spans="2:17" x14ac:dyDescent="0.25">
      <c r="B507" s="9"/>
      <c r="M507" s="10"/>
      <c r="N507" s="11"/>
      <c r="Q507" s="10"/>
    </row>
    <row r="508" spans="2:17" x14ac:dyDescent="0.25">
      <c r="B508" s="9"/>
      <c r="M508" s="10"/>
      <c r="N508" s="11"/>
      <c r="Q508" s="10"/>
    </row>
    <row r="509" spans="2:17" x14ac:dyDescent="0.25">
      <c r="B509" s="9"/>
      <c r="M509" s="10"/>
      <c r="N509" s="11"/>
      <c r="Q509" s="10"/>
    </row>
    <row r="510" spans="2:17" x14ac:dyDescent="0.25">
      <c r="B510" s="9"/>
      <c r="M510" s="10"/>
      <c r="N510" s="11"/>
      <c r="Q510" s="10"/>
    </row>
    <row r="511" spans="2:17" x14ac:dyDescent="0.25">
      <c r="B511" s="9"/>
      <c r="M511" s="10"/>
      <c r="N511" s="11"/>
      <c r="Q511" s="10"/>
    </row>
    <row r="512" spans="2:17" x14ac:dyDescent="0.25">
      <c r="B512" s="9"/>
      <c r="M512" s="10"/>
      <c r="N512" s="11"/>
      <c r="Q512" s="10"/>
    </row>
    <row r="513" spans="2:17" x14ac:dyDescent="0.25">
      <c r="B513" s="9"/>
      <c r="M513" s="10"/>
      <c r="N513" s="11"/>
      <c r="Q513" s="10"/>
    </row>
    <row r="514" spans="2:17" x14ac:dyDescent="0.25">
      <c r="B514" s="9"/>
      <c r="M514" s="10"/>
      <c r="N514" s="11"/>
      <c r="Q514" s="10"/>
    </row>
    <row r="515" spans="2:17" x14ac:dyDescent="0.25">
      <c r="B515" s="9"/>
      <c r="M515" s="10"/>
      <c r="N515" s="11"/>
      <c r="Q515" s="10"/>
    </row>
    <row r="516" spans="2:17" x14ac:dyDescent="0.25">
      <c r="B516" s="9"/>
      <c r="M516" s="10"/>
      <c r="N516" s="11"/>
      <c r="Q516" s="10"/>
    </row>
    <row r="517" spans="2:17" x14ac:dyDescent="0.25">
      <c r="B517" s="9"/>
      <c r="M517" s="10"/>
      <c r="N517" s="11"/>
      <c r="Q517" s="10"/>
    </row>
    <row r="518" spans="2:17" x14ac:dyDescent="0.25">
      <c r="B518" s="9"/>
      <c r="M518" s="10"/>
      <c r="N518" s="11"/>
      <c r="Q518" s="10"/>
    </row>
    <row r="519" spans="2:17" x14ac:dyDescent="0.25">
      <c r="B519" s="9"/>
      <c r="M519" s="10"/>
      <c r="N519" s="11"/>
      <c r="Q519" s="10"/>
    </row>
    <row r="520" spans="2:17" x14ac:dyDescent="0.25">
      <c r="B520" s="9"/>
      <c r="M520" s="10"/>
      <c r="N520" s="11"/>
      <c r="Q520" s="10"/>
    </row>
    <row r="521" spans="2:17" x14ac:dyDescent="0.25">
      <c r="B521" s="9"/>
      <c r="M521" s="10"/>
      <c r="N521" s="11"/>
      <c r="Q521" s="10"/>
    </row>
    <row r="522" spans="2:17" x14ac:dyDescent="0.25">
      <c r="B522" s="9"/>
      <c r="M522" s="10"/>
      <c r="N522" s="11"/>
      <c r="Q522" s="10"/>
    </row>
    <row r="523" spans="2:17" x14ac:dyDescent="0.25">
      <c r="B523" s="9"/>
      <c r="M523" s="10"/>
      <c r="N523" s="11"/>
      <c r="Q523" s="10"/>
    </row>
    <row r="524" spans="2:17" x14ac:dyDescent="0.25">
      <c r="B524" s="9"/>
      <c r="M524" s="10"/>
      <c r="N524" s="11"/>
      <c r="Q524" s="10"/>
    </row>
    <row r="525" spans="2:17" x14ac:dyDescent="0.25">
      <c r="B525" s="9"/>
      <c r="M525" s="10"/>
      <c r="N525" s="11"/>
      <c r="Q525" s="10"/>
    </row>
    <row r="526" spans="2:17" x14ac:dyDescent="0.25">
      <c r="B526" s="9"/>
      <c r="M526" s="10"/>
      <c r="N526" s="11"/>
      <c r="Q526" s="10"/>
    </row>
    <row r="527" spans="2:17" x14ac:dyDescent="0.25">
      <c r="B527" s="9"/>
      <c r="M527" s="10"/>
      <c r="N527" s="11"/>
      <c r="Q527" s="10"/>
    </row>
    <row r="528" spans="2:17" x14ac:dyDescent="0.25">
      <c r="B528" s="9"/>
      <c r="M528" s="10"/>
      <c r="N528" s="11"/>
      <c r="Q528" s="10"/>
    </row>
    <row r="529" spans="2:17" x14ac:dyDescent="0.25">
      <c r="B529" s="9"/>
      <c r="M529" s="10"/>
      <c r="N529" s="11"/>
      <c r="Q529" s="10"/>
    </row>
    <row r="530" spans="2:17" x14ac:dyDescent="0.25">
      <c r="B530" s="9"/>
      <c r="M530" s="10"/>
      <c r="N530" s="11"/>
      <c r="Q530" s="10"/>
    </row>
    <row r="531" spans="2:17" x14ac:dyDescent="0.25">
      <c r="B531" s="9"/>
      <c r="M531" s="10"/>
      <c r="N531" s="11"/>
      <c r="Q531" s="10"/>
    </row>
    <row r="532" spans="2:17" x14ac:dyDescent="0.25">
      <c r="B532" s="9"/>
      <c r="M532" s="10"/>
      <c r="N532" s="11"/>
      <c r="Q532" s="10"/>
    </row>
    <row r="533" spans="2:17" x14ac:dyDescent="0.25">
      <c r="B533" s="9"/>
      <c r="M533" s="10"/>
      <c r="N533" s="11"/>
      <c r="Q533" s="10"/>
    </row>
    <row r="534" spans="2:17" x14ac:dyDescent="0.25">
      <c r="B534" s="9"/>
      <c r="M534" s="10"/>
      <c r="N534" s="11"/>
      <c r="Q534" s="10"/>
    </row>
    <row r="535" spans="2:17" x14ac:dyDescent="0.25">
      <c r="B535" s="9"/>
      <c r="M535" s="10"/>
      <c r="N535" s="11"/>
      <c r="Q535" s="10"/>
    </row>
    <row r="536" spans="2:17" x14ac:dyDescent="0.25">
      <c r="B536" s="9"/>
      <c r="M536" s="10"/>
      <c r="N536" s="11"/>
      <c r="Q536" s="10"/>
    </row>
    <row r="537" spans="2:17" x14ac:dyDescent="0.25">
      <c r="B537" s="9"/>
      <c r="M537" s="10"/>
      <c r="N537" s="11"/>
      <c r="Q537" s="10"/>
    </row>
    <row r="538" spans="2:17" x14ac:dyDescent="0.25">
      <c r="B538" s="9"/>
      <c r="M538" s="10"/>
      <c r="N538" s="11"/>
      <c r="Q538" s="10"/>
    </row>
    <row r="539" spans="2:17" x14ac:dyDescent="0.25">
      <c r="B539" s="9"/>
      <c r="M539" s="10"/>
      <c r="N539" s="11"/>
      <c r="Q539" s="10"/>
    </row>
    <row r="540" spans="2:17" x14ac:dyDescent="0.25">
      <c r="B540" s="9"/>
      <c r="M540" s="10"/>
      <c r="N540" s="11"/>
      <c r="Q540" s="10"/>
    </row>
    <row r="541" spans="2:17" x14ac:dyDescent="0.25">
      <c r="B541" s="9"/>
      <c r="M541" s="10"/>
      <c r="N541" s="11"/>
      <c r="Q541" s="10"/>
    </row>
    <row r="542" spans="2:17" x14ac:dyDescent="0.25">
      <c r="B542" s="9"/>
      <c r="M542" s="10"/>
      <c r="N542" s="11"/>
      <c r="Q542" s="10"/>
    </row>
    <row r="543" spans="2:17" x14ac:dyDescent="0.25">
      <c r="B543" s="9"/>
      <c r="M543" s="10"/>
      <c r="N543" s="11"/>
      <c r="Q543" s="10"/>
    </row>
    <row r="544" spans="2:17" x14ac:dyDescent="0.25">
      <c r="B544" s="9"/>
      <c r="M544" s="10"/>
      <c r="N544" s="11"/>
      <c r="Q544" s="10"/>
    </row>
    <row r="545" spans="2:17" x14ac:dyDescent="0.25">
      <c r="B545" s="9"/>
      <c r="M545" s="10"/>
      <c r="N545" s="11"/>
      <c r="Q545" s="10"/>
    </row>
    <row r="546" spans="2:17" x14ac:dyDescent="0.25">
      <c r="B546" s="9"/>
      <c r="M546" s="10"/>
      <c r="N546" s="11"/>
      <c r="Q546" s="10"/>
    </row>
    <row r="547" spans="2:17" x14ac:dyDescent="0.25">
      <c r="B547" s="9"/>
      <c r="M547" s="10"/>
      <c r="N547" s="11"/>
      <c r="Q547" s="10"/>
    </row>
    <row r="548" spans="2:17" x14ac:dyDescent="0.25">
      <c r="B548" s="9"/>
      <c r="M548" s="10"/>
      <c r="N548" s="11"/>
      <c r="Q548" s="10"/>
    </row>
    <row r="549" spans="2:17" x14ac:dyDescent="0.25">
      <c r="B549" s="9"/>
      <c r="M549" s="10"/>
      <c r="N549" s="11"/>
      <c r="Q549" s="10"/>
    </row>
    <row r="550" spans="2:17" x14ac:dyDescent="0.25">
      <c r="B550" s="9"/>
      <c r="M550" s="10"/>
      <c r="N550" s="11"/>
      <c r="Q550" s="10"/>
    </row>
    <row r="551" spans="2:17" x14ac:dyDescent="0.25">
      <c r="B551" s="9"/>
      <c r="M551" s="10"/>
      <c r="N551" s="11"/>
      <c r="Q551" s="10"/>
    </row>
    <row r="552" spans="2:17" x14ac:dyDescent="0.25">
      <c r="B552" s="9"/>
      <c r="M552" s="10"/>
      <c r="N552" s="11"/>
      <c r="Q552" s="10"/>
    </row>
    <row r="553" spans="2:17" x14ac:dyDescent="0.25">
      <c r="B553" s="9"/>
      <c r="M553" s="10"/>
      <c r="N553" s="11"/>
      <c r="Q553" s="10"/>
    </row>
    <row r="554" spans="2:17" x14ac:dyDescent="0.25">
      <c r="B554" s="9"/>
      <c r="M554" s="10"/>
      <c r="N554" s="11"/>
      <c r="Q554" s="10"/>
    </row>
    <row r="555" spans="2:17" x14ac:dyDescent="0.25">
      <c r="B555" s="9"/>
      <c r="M555" s="10"/>
      <c r="N555" s="11"/>
      <c r="Q555" s="10"/>
    </row>
    <row r="556" spans="2:17" x14ac:dyDescent="0.25">
      <c r="B556" s="9"/>
      <c r="M556" s="10"/>
      <c r="N556" s="11"/>
      <c r="Q556" s="10"/>
    </row>
    <row r="557" spans="2:17" x14ac:dyDescent="0.25">
      <c r="B557" s="9"/>
      <c r="M557" s="10"/>
      <c r="N557" s="11"/>
      <c r="Q557" s="10"/>
    </row>
    <row r="558" spans="2:17" x14ac:dyDescent="0.25">
      <c r="B558" s="9"/>
      <c r="M558" s="10"/>
      <c r="N558" s="11"/>
      <c r="Q558" s="10"/>
    </row>
    <row r="559" spans="2:17" x14ac:dyDescent="0.25">
      <c r="B559" s="9"/>
      <c r="M559" s="10"/>
      <c r="N559" s="11"/>
      <c r="Q559" s="10"/>
    </row>
    <row r="560" spans="2:17" x14ac:dyDescent="0.25">
      <c r="B560" s="9"/>
      <c r="M560" s="10"/>
      <c r="N560" s="11"/>
      <c r="Q560" s="10"/>
    </row>
    <row r="561" spans="2:17" x14ac:dyDescent="0.25">
      <c r="B561" s="9"/>
      <c r="M561" s="10"/>
      <c r="N561" s="11"/>
      <c r="Q561" s="10"/>
    </row>
    <row r="562" spans="2:17" x14ac:dyDescent="0.25">
      <c r="B562" s="9"/>
      <c r="M562" s="10"/>
      <c r="N562" s="11"/>
      <c r="Q562" s="10"/>
    </row>
    <row r="563" spans="2:17" x14ac:dyDescent="0.25">
      <c r="B563" s="9"/>
      <c r="M563" s="10"/>
      <c r="N563" s="11"/>
      <c r="Q563" s="10"/>
    </row>
    <row r="564" spans="2:17" x14ac:dyDescent="0.25">
      <c r="B564" s="9"/>
      <c r="M564" s="10"/>
      <c r="N564" s="11"/>
      <c r="Q564" s="10"/>
    </row>
    <row r="565" spans="2:17" x14ac:dyDescent="0.25">
      <c r="B565" s="9"/>
      <c r="M565" s="10"/>
      <c r="N565" s="11"/>
      <c r="Q565" s="10"/>
    </row>
    <row r="566" spans="2:17" x14ac:dyDescent="0.25">
      <c r="B566" s="9"/>
      <c r="M566" s="10"/>
      <c r="N566" s="11"/>
      <c r="Q566" s="10"/>
    </row>
    <row r="567" spans="2:17" x14ac:dyDescent="0.25">
      <c r="B567" s="9"/>
      <c r="M567" s="10"/>
      <c r="N567" s="11"/>
      <c r="Q567" s="10"/>
    </row>
    <row r="568" spans="2:17" x14ac:dyDescent="0.25">
      <c r="B568" s="9"/>
      <c r="M568" s="10"/>
      <c r="N568" s="11"/>
      <c r="Q568" s="10"/>
    </row>
    <row r="569" spans="2:17" x14ac:dyDescent="0.25">
      <c r="B569" s="9"/>
      <c r="M569" s="10"/>
      <c r="N569" s="11"/>
      <c r="Q569" s="10"/>
    </row>
    <row r="570" spans="2:17" x14ac:dyDescent="0.25">
      <c r="B570" s="9"/>
      <c r="M570" s="10"/>
      <c r="N570" s="11"/>
      <c r="Q570" s="10"/>
    </row>
    <row r="571" spans="2:17" x14ac:dyDescent="0.25">
      <c r="B571" s="9"/>
      <c r="M571" s="10"/>
      <c r="N571" s="11"/>
      <c r="Q571" s="10"/>
    </row>
    <row r="572" spans="2:17" x14ac:dyDescent="0.25">
      <c r="B572" s="9"/>
      <c r="M572" s="10"/>
      <c r="N572" s="11"/>
      <c r="Q572" s="10"/>
    </row>
    <row r="573" spans="2:17" x14ac:dyDescent="0.25">
      <c r="B573" s="9"/>
      <c r="M573" s="10"/>
      <c r="N573" s="11"/>
      <c r="Q573" s="10"/>
    </row>
    <row r="574" spans="2:17" x14ac:dyDescent="0.25">
      <c r="B574" s="9"/>
      <c r="M574" s="10"/>
      <c r="N574" s="11"/>
      <c r="Q574" s="10"/>
    </row>
    <row r="575" spans="2:17" x14ac:dyDescent="0.25">
      <c r="B575" s="9"/>
      <c r="M575" s="10"/>
      <c r="N575" s="11"/>
      <c r="Q575" s="10"/>
    </row>
    <row r="576" spans="2:17" x14ac:dyDescent="0.25">
      <c r="B576" s="9"/>
      <c r="M576" s="10"/>
      <c r="N576" s="11"/>
      <c r="Q576" s="10"/>
    </row>
    <row r="577" spans="2:17" x14ac:dyDescent="0.25">
      <c r="B577" s="9"/>
      <c r="M577" s="10"/>
      <c r="N577" s="11"/>
      <c r="Q577" s="10"/>
    </row>
    <row r="578" spans="2:17" x14ac:dyDescent="0.25">
      <c r="B578" s="9"/>
      <c r="M578" s="10"/>
      <c r="N578" s="11"/>
      <c r="Q578" s="10"/>
    </row>
    <row r="579" spans="2:17" x14ac:dyDescent="0.25">
      <c r="B579" s="9"/>
      <c r="M579" s="10"/>
      <c r="N579" s="11"/>
      <c r="Q579" s="10"/>
    </row>
    <row r="580" spans="2:17" x14ac:dyDescent="0.25">
      <c r="B580" s="9"/>
      <c r="M580" s="10"/>
      <c r="N580" s="11"/>
      <c r="Q580" s="10"/>
    </row>
    <row r="581" spans="2:17" x14ac:dyDescent="0.25">
      <c r="B581" s="9"/>
      <c r="M581" s="10"/>
      <c r="N581" s="11"/>
      <c r="Q581" s="10"/>
    </row>
    <row r="582" spans="2:17" x14ac:dyDescent="0.25">
      <c r="B582" s="9"/>
      <c r="M582" s="10"/>
      <c r="N582" s="11"/>
      <c r="Q582" s="10"/>
    </row>
    <row r="583" spans="2:17" x14ac:dyDescent="0.25">
      <c r="B583" s="9"/>
      <c r="M583" s="10"/>
      <c r="N583" s="11"/>
      <c r="Q583" s="10"/>
    </row>
    <row r="584" spans="2:17" x14ac:dyDescent="0.25">
      <c r="B584" s="9"/>
      <c r="M584" s="10"/>
      <c r="N584" s="11"/>
      <c r="Q584" s="10"/>
    </row>
    <row r="585" spans="2:17" x14ac:dyDescent="0.25">
      <c r="B585" s="9"/>
      <c r="M585" s="10"/>
      <c r="N585" s="11"/>
      <c r="Q585" s="10"/>
    </row>
    <row r="586" spans="2:17" x14ac:dyDescent="0.25">
      <c r="B586" s="9"/>
      <c r="M586" s="10"/>
      <c r="N586" s="11"/>
      <c r="Q586" s="10"/>
    </row>
    <row r="587" spans="2:17" x14ac:dyDescent="0.25">
      <c r="B587" s="9"/>
      <c r="M587" s="10"/>
      <c r="N587" s="11"/>
      <c r="Q587" s="10"/>
    </row>
    <row r="588" spans="2:17" x14ac:dyDescent="0.25">
      <c r="B588" s="9"/>
      <c r="M588" s="10"/>
      <c r="N588" s="11"/>
      <c r="Q588" s="10"/>
    </row>
    <row r="589" spans="2:17" x14ac:dyDescent="0.25">
      <c r="B589" s="9"/>
      <c r="M589" s="10"/>
      <c r="N589" s="11"/>
      <c r="Q589" s="10"/>
    </row>
    <row r="590" spans="2:17" x14ac:dyDescent="0.25">
      <c r="B590" s="9"/>
      <c r="M590" s="10"/>
      <c r="N590" s="11"/>
      <c r="Q590" s="10"/>
    </row>
    <row r="591" spans="2:17" x14ac:dyDescent="0.25">
      <c r="B591" s="9"/>
      <c r="M591" s="10"/>
      <c r="N591" s="11"/>
      <c r="Q591" s="10"/>
    </row>
    <row r="592" spans="2:17" x14ac:dyDescent="0.25">
      <c r="B592" s="9"/>
      <c r="M592" s="10"/>
      <c r="N592" s="11"/>
      <c r="Q592" s="10"/>
    </row>
    <row r="593" spans="2:17" x14ac:dyDescent="0.25">
      <c r="B593" s="9"/>
      <c r="M593" s="10"/>
      <c r="N593" s="11"/>
      <c r="Q593" s="10"/>
    </row>
    <row r="594" spans="2:17" x14ac:dyDescent="0.25">
      <c r="B594" s="9"/>
      <c r="M594" s="10"/>
      <c r="N594" s="11"/>
      <c r="Q594" s="10"/>
    </row>
    <row r="595" spans="2:17" x14ac:dyDescent="0.25">
      <c r="B595" s="9"/>
      <c r="M595" s="10"/>
      <c r="N595" s="11"/>
      <c r="Q595" s="10"/>
    </row>
    <row r="596" spans="2:17" x14ac:dyDescent="0.25">
      <c r="B596" s="9"/>
      <c r="M596" s="10"/>
      <c r="N596" s="11"/>
      <c r="Q596" s="10"/>
    </row>
    <row r="597" spans="2:17" x14ac:dyDescent="0.25">
      <c r="B597" s="9"/>
      <c r="M597" s="10"/>
      <c r="N597" s="11"/>
      <c r="Q597" s="10"/>
    </row>
    <row r="598" spans="2:17" x14ac:dyDescent="0.25">
      <c r="B598" s="9"/>
      <c r="M598" s="10"/>
      <c r="N598" s="11"/>
      <c r="Q598" s="10"/>
    </row>
    <row r="599" spans="2:17" x14ac:dyDescent="0.25">
      <c r="B599" s="9"/>
      <c r="M599" s="10"/>
      <c r="N599" s="11"/>
      <c r="Q599" s="10"/>
    </row>
    <row r="600" spans="2:17" x14ac:dyDescent="0.25">
      <c r="B600" s="9"/>
      <c r="M600" s="10"/>
      <c r="N600" s="11"/>
      <c r="Q600" s="10"/>
    </row>
    <row r="601" spans="2:17" x14ac:dyDescent="0.25">
      <c r="B601" s="9"/>
      <c r="M601" s="10"/>
      <c r="N601" s="11"/>
      <c r="Q601" s="10"/>
    </row>
    <row r="602" spans="2:17" x14ac:dyDescent="0.25">
      <c r="B602" s="9"/>
      <c r="M602" s="10"/>
      <c r="N602" s="11"/>
      <c r="Q602" s="10"/>
    </row>
    <row r="603" spans="2:17" x14ac:dyDescent="0.25">
      <c r="B603" s="9"/>
      <c r="M603" s="10"/>
      <c r="N603" s="11"/>
      <c r="Q603" s="10"/>
    </row>
    <row r="604" spans="2:17" x14ac:dyDescent="0.25">
      <c r="B604" s="9"/>
      <c r="M604" s="10"/>
      <c r="N604" s="11"/>
      <c r="Q604" s="10"/>
    </row>
    <row r="605" spans="2:17" x14ac:dyDescent="0.25">
      <c r="B605" s="9"/>
      <c r="M605" s="10"/>
      <c r="N605" s="11"/>
      <c r="Q605" s="10"/>
    </row>
    <row r="606" spans="2:17" x14ac:dyDescent="0.25">
      <c r="B606" s="9"/>
      <c r="M606" s="10"/>
      <c r="N606" s="11"/>
      <c r="Q606" s="10"/>
    </row>
    <row r="607" spans="2:17" x14ac:dyDescent="0.25">
      <c r="B607" s="9"/>
      <c r="M607" s="10"/>
      <c r="N607" s="11"/>
      <c r="Q607" s="10"/>
    </row>
    <row r="608" spans="2:17" x14ac:dyDescent="0.25">
      <c r="B608" s="9"/>
      <c r="M608" s="10"/>
      <c r="N608" s="11"/>
      <c r="Q608" s="10"/>
    </row>
    <row r="609" spans="2:17" x14ac:dyDescent="0.25">
      <c r="B609" s="9"/>
      <c r="M609" s="10"/>
      <c r="N609" s="11"/>
      <c r="Q609" s="10"/>
    </row>
    <row r="610" spans="2:17" x14ac:dyDescent="0.25">
      <c r="B610" s="9"/>
      <c r="M610" s="10"/>
      <c r="N610" s="11"/>
      <c r="Q610" s="10"/>
    </row>
    <row r="611" spans="2:17" x14ac:dyDescent="0.25">
      <c r="B611" s="9"/>
      <c r="M611" s="10"/>
      <c r="N611" s="11"/>
      <c r="Q611" s="10"/>
    </row>
    <row r="612" spans="2:17" x14ac:dyDescent="0.25">
      <c r="B612" s="9"/>
      <c r="M612" s="10"/>
      <c r="N612" s="11"/>
      <c r="Q612" s="10"/>
    </row>
    <row r="613" spans="2:17" x14ac:dyDescent="0.25">
      <c r="B613" s="9"/>
      <c r="M613" s="10"/>
      <c r="N613" s="11"/>
      <c r="Q613" s="10"/>
    </row>
    <row r="614" spans="2:17" x14ac:dyDescent="0.25">
      <c r="B614" s="9"/>
      <c r="M614" s="10"/>
      <c r="N614" s="11"/>
      <c r="Q614" s="10"/>
    </row>
    <row r="615" spans="2:17" x14ac:dyDescent="0.25">
      <c r="B615" s="9"/>
      <c r="M615" s="10"/>
      <c r="N615" s="11"/>
      <c r="Q615" s="10"/>
    </row>
    <row r="616" spans="2:17" x14ac:dyDescent="0.25">
      <c r="B616" s="9"/>
      <c r="M616" s="10"/>
      <c r="N616" s="11"/>
      <c r="Q616" s="10"/>
    </row>
    <row r="617" spans="2:17" x14ac:dyDescent="0.25">
      <c r="B617" s="9"/>
      <c r="M617" s="10"/>
      <c r="N617" s="11"/>
      <c r="Q617" s="10"/>
    </row>
    <row r="618" spans="2:17" x14ac:dyDescent="0.25">
      <c r="B618" s="9"/>
      <c r="M618" s="10"/>
      <c r="N618" s="11"/>
      <c r="Q618" s="10"/>
    </row>
    <row r="619" spans="2:17" x14ac:dyDescent="0.25">
      <c r="B619" s="9"/>
      <c r="M619" s="10"/>
      <c r="N619" s="11"/>
      <c r="Q619" s="10"/>
    </row>
    <row r="620" spans="2:17" x14ac:dyDescent="0.25">
      <c r="B620" s="9"/>
      <c r="M620" s="10"/>
      <c r="N620" s="11"/>
      <c r="Q620" s="10"/>
    </row>
    <row r="621" spans="2:17" x14ac:dyDescent="0.25">
      <c r="B621" s="9"/>
      <c r="M621" s="10"/>
      <c r="N621" s="11"/>
      <c r="Q621" s="10"/>
    </row>
    <row r="622" spans="2:17" x14ac:dyDescent="0.25">
      <c r="B622" s="9"/>
      <c r="M622" s="10"/>
      <c r="N622" s="11"/>
      <c r="Q622" s="10"/>
    </row>
    <row r="623" spans="2:17" x14ac:dyDescent="0.25">
      <c r="B623" s="9"/>
      <c r="M623" s="10"/>
      <c r="N623" s="11"/>
      <c r="Q623" s="10"/>
    </row>
    <row r="624" spans="2:17" x14ac:dyDescent="0.25">
      <c r="B624" s="9"/>
      <c r="M624" s="10"/>
      <c r="N624" s="11"/>
      <c r="Q624" s="10"/>
    </row>
    <row r="625" spans="2:17" x14ac:dyDescent="0.25">
      <c r="B625" s="9"/>
      <c r="M625" s="10"/>
      <c r="N625" s="11"/>
      <c r="Q625" s="10"/>
    </row>
    <row r="626" spans="2:17" x14ac:dyDescent="0.25">
      <c r="B626" s="9"/>
      <c r="M626" s="10"/>
      <c r="N626" s="11"/>
      <c r="Q626" s="10"/>
    </row>
    <row r="627" spans="2:17" x14ac:dyDescent="0.25">
      <c r="B627" s="9"/>
      <c r="M627" s="10"/>
      <c r="N627" s="11"/>
      <c r="Q627" s="10"/>
    </row>
    <row r="628" spans="2:17" x14ac:dyDescent="0.25">
      <c r="B628" s="9"/>
      <c r="M628" s="10"/>
      <c r="N628" s="11"/>
      <c r="Q628" s="10"/>
    </row>
    <row r="629" spans="2:17" x14ac:dyDescent="0.25">
      <c r="B629" s="9"/>
      <c r="M629" s="10"/>
      <c r="N629" s="11"/>
      <c r="Q629" s="10"/>
    </row>
    <row r="630" spans="2:17" x14ac:dyDescent="0.25">
      <c r="B630" s="9"/>
      <c r="M630" s="10"/>
      <c r="N630" s="11"/>
      <c r="Q630" s="10"/>
    </row>
    <row r="631" spans="2:17" x14ac:dyDescent="0.25">
      <c r="B631" s="9"/>
      <c r="M631" s="10"/>
      <c r="N631" s="11"/>
      <c r="Q631" s="10"/>
    </row>
    <row r="632" spans="2:17" x14ac:dyDescent="0.25">
      <c r="B632" s="9"/>
      <c r="M632" s="10"/>
      <c r="N632" s="11"/>
      <c r="Q632" s="10"/>
    </row>
    <row r="633" spans="2:17" x14ac:dyDescent="0.25">
      <c r="B633" s="9"/>
      <c r="M633" s="10"/>
      <c r="N633" s="11"/>
      <c r="Q633" s="10"/>
    </row>
    <row r="634" spans="2:17" x14ac:dyDescent="0.25">
      <c r="B634" s="9"/>
      <c r="M634" s="10"/>
      <c r="N634" s="11"/>
      <c r="Q634" s="10"/>
    </row>
    <row r="635" spans="2:17" x14ac:dyDescent="0.25">
      <c r="B635" s="9"/>
      <c r="M635" s="10"/>
      <c r="N635" s="11"/>
      <c r="Q635" s="10"/>
    </row>
    <row r="636" spans="2:17" x14ac:dyDescent="0.25">
      <c r="B636" s="9"/>
      <c r="M636" s="10"/>
      <c r="N636" s="11"/>
      <c r="Q636" s="10"/>
    </row>
    <row r="637" spans="2:17" x14ac:dyDescent="0.25">
      <c r="B637" s="9"/>
      <c r="M637" s="10"/>
      <c r="N637" s="11"/>
      <c r="Q637" s="10"/>
    </row>
    <row r="638" spans="2:17" x14ac:dyDescent="0.25">
      <c r="B638" s="9"/>
      <c r="M638" s="10"/>
      <c r="N638" s="11"/>
      <c r="Q638" s="10"/>
    </row>
    <row r="639" spans="2:17" x14ac:dyDescent="0.25">
      <c r="B639" s="9"/>
      <c r="M639" s="10"/>
      <c r="N639" s="11"/>
      <c r="Q639" s="10"/>
    </row>
    <row r="640" spans="2:17" x14ac:dyDescent="0.25">
      <c r="B640" s="9"/>
      <c r="M640" s="10"/>
      <c r="N640" s="11"/>
      <c r="Q640" s="10"/>
    </row>
    <row r="641" spans="2:17" x14ac:dyDescent="0.25">
      <c r="B641" s="9"/>
      <c r="M641" s="10"/>
      <c r="N641" s="11"/>
      <c r="Q641" s="10"/>
    </row>
    <row r="642" spans="2:17" x14ac:dyDescent="0.25">
      <c r="B642" s="9"/>
      <c r="M642" s="10"/>
      <c r="N642" s="11"/>
      <c r="Q642" s="10"/>
    </row>
    <row r="643" spans="2:17" x14ac:dyDescent="0.25">
      <c r="B643" s="9"/>
      <c r="M643" s="10"/>
      <c r="N643" s="11"/>
      <c r="Q643" s="10"/>
    </row>
    <row r="644" spans="2:17" x14ac:dyDescent="0.25">
      <c r="B644" s="9"/>
      <c r="M644" s="10"/>
      <c r="N644" s="11"/>
      <c r="Q644" s="10"/>
    </row>
    <row r="645" spans="2:17" x14ac:dyDescent="0.25">
      <c r="B645" s="9"/>
      <c r="M645" s="10"/>
      <c r="N645" s="11"/>
      <c r="Q645" s="10"/>
    </row>
    <row r="646" spans="2:17" x14ac:dyDescent="0.25">
      <c r="B646" s="9"/>
      <c r="M646" s="10"/>
      <c r="N646" s="11"/>
      <c r="Q646" s="10"/>
    </row>
    <row r="647" spans="2:17" x14ac:dyDescent="0.25">
      <c r="B647" s="9"/>
      <c r="M647" s="10"/>
      <c r="N647" s="11"/>
      <c r="Q647" s="10"/>
    </row>
    <row r="648" spans="2:17" x14ac:dyDescent="0.25">
      <c r="B648" s="9"/>
      <c r="M648" s="10"/>
      <c r="N648" s="11"/>
      <c r="Q648" s="10"/>
    </row>
    <row r="649" spans="2:17" x14ac:dyDescent="0.25">
      <c r="B649" s="9"/>
      <c r="M649" s="10"/>
      <c r="N649" s="11"/>
      <c r="Q649" s="10"/>
    </row>
    <row r="650" spans="2:17" x14ac:dyDescent="0.25">
      <c r="B650" s="9"/>
      <c r="M650" s="10"/>
      <c r="N650" s="11"/>
      <c r="Q650" s="10"/>
    </row>
    <row r="651" spans="2:17" x14ac:dyDescent="0.25">
      <c r="B651" s="9"/>
      <c r="M651" s="10"/>
      <c r="N651" s="11"/>
      <c r="Q651" s="10"/>
    </row>
    <row r="652" spans="2:17" x14ac:dyDescent="0.25">
      <c r="B652" s="9"/>
      <c r="M652" s="10"/>
      <c r="N652" s="11"/>
      <c r="Q652" s="10"/>
    </row>
    <row r="653" spans="2:17" x14ac:dyDescent="0.25">
      <c r="B653" s="9"/>
      <c r="M653" s="10"/>
      <c r="N653" s="11"/>
      <c r="Q653" s="10"/>
    </row>
    <row r="654" spans="2:17" x14ac:dyDescent="0.25">
      <c r="B654" s="9"/>
      <c r="M654" s="10"/>
      <c r="N654" s="11"/>
      <c r="Q654" s="10"/>
    </row>
    <row r="655" spans="2:17" x14ac:dyDescent="0.25">
      <c r="B655" s="9"/>
      <c r="M655" s="10"/>
      <c r="N655" s="11"/>
      <c r="Q655" s="10"/>
    </row>
    <row r="656" spans="2:17" x14ac:dyDescent="0.25">
      <c r="B656" s="9"/>
      <c r="M656" s="10"/>
      <c r="N656" s="11"/>
      <c r="Q656" s="10"/>
    </row>
    <row r="657" spans="2:17" x14ac:dyDescent="0.25">
      <c r="B657" s="9"/>
      <c r="M657" s="10"/>
      <c r="N657" s="11"/>
      <c r="Q657" s="10"/>
    </row>
    <row r="658" spans="2:17" x14ac:dyDescent="0.25">
      <c r="B658" s="9"/>
      <c r="M658" s="10"/>
      <c r="N658" s="11"/>
      <c r="Q658" s="10"/>
    </row>
    <row r="659" spans="2:17" x14ac:dyDescent="0.25">
      <c r="B659" s="9"/>
      <c r="M659" s="10"/>
      <c r="N659" s="11"/>
      <c r="Q659" s="10"/>
    </row>
    <row r="660" spans="2:17" x14ac:dyDescent="0.25">
      <c r="B660" s="9"/>
      <c r="M660" s="10"/>
      <c r="N660" s="11"/>
      <c r="Q660" s="10"/>
    </row>
    <row r="661" spans="2:17" x14ac:dyDescent="0.25">
      <c r="B661" s="9"/>
      <c r="M661" s="10"/>
      <c r="N661" s="11"/>
      <c r="Q661" s="10"/>
    </row>
    <row r="662" spans="2:17" x14ac:dyDescent="0.25">
      <c r="B662" s="9"/>
      <c r="M662" s="10"/>
      <c r="N662" s="11"/>
      <c r="Q662" s="10"/>
    </row>
    <row r="663" spans="2:17" x14ac:dyDescent="0.25">
      <c r="B663" s="9"/>
      <c r="M663" s="10"/>
      <c r="N663" s="11"/>
      <c r="Q663" s="10"/>
    </row>
    <row r="664" spans="2:17" x14ac:dyDescent="0.25">
      <c r="B664" s="9"/>
      <c r="M664" s="10"/>
      <c r="N664" s="11"/>
      <c r="Q664" s="10"/>
    </row>
    <row r="665" spans="2:17" x14ac:dyDescent="0.25">
      <c r="B665" s="9"/>
      <c r="M665" s="10"/>
      <c r="N665" s="11"/>
      <c r="Q665" s="10"/>
    </row>
    <row r="666" spans="2:17" x14ac:dyDescent="0.25">
      <c r="B666" s="9"/>
      <c r="M666" s="10"/>
      <c r="N666" s="11"/>
      <c r="Q666" s="10"/>
    </row>
    <row r="667" spans="2:17" x14ac:dyDescent="0.25">
      <c r="B667" s="9"/>
      <c r="M667" s="10"/>
      <c r="N667" s="11"/>
      <c r="Q667" s="10"/>
    </row>
    <row r="668" spans="2:17" x14ac:dyDescent="0.25">
      <c r="B668" s="9"/>
      <c r="M668" s="10"/>
      <c r="N668" s="11"/>
      <c r="Q668" s="10"/>
    </row>
    <row r="669" spans="2:17" x14ac:dyDescent="0.25">
      <c r="B669" s="9"/>
      <c r="M669" s="10"/>
      <c r="N669" s="11"/>
      <c r="Q669" s="10"/>
    </row>
    <row r="670" spans="2:17" x14ac:dyDescent="0.25">
      <c r="B670" s="9"/>
      <c r="M670" s="10"/>
      <c r="N670" s="11"/>
      <c r="Q670" s="10"/>
    </row>
    <row r="671" spans="2:17" x14ac:dyDescent="0.25">
      <c r="B671" s="9"/>
      <c r="M671" s="10"/>
      <c r="N671" s="11"/>
      <c r="Q671" s="10"/>
    </row>
    <row r="672" spans="2:17" x14ac:dyDescent="0.25">
      <c r="B672" s="9"/>
      <c r="M672" s="10"/>
      <c r="N672" s="11"/>
      <c r="Q672" s="10"/>
    </row>
    <row r="673" spans="2:17" x14ac:dyDescent="0.25">
      <c r="B673" s="9"/>
      <c r="M673" s="10"/>
      <c r="N673" s="11"/>
      <c r="Q673" s="10"/>
    </row>
    <row r="674" spans="2:17" x14ac:dyDescent="0.25">
      <c r="B674" s="9"/>
      <c r="M674" s="10"/>
      <c r="N674" s="11"/>
      <c r="Q674" s="10"/>
    </row>
    <row r="675" spans="2:17" x14ac:dyDescent="0.25">
      <c r="B675" s="9"/>
      <c r="M675" s="10"/>
      <c r="N675" s="11"/>
      <c r="Q675" s="10"/>
    </row>
    <row r="676" spans="2:17" x14ac:dyDescent="0.25">
      <c r="B676" s="9"/>
      <c r="M676" s="10"/>
      <c r="N676" s="11"/>
      <c r="Q676" s="10"/>
    </row>
    <row r="677" spans="2:17" x14ac:dyDescent="0.25">
      <c r="B677" s="9"/>
      <c r="M677" s="10"/>
      <c r="N677" s="11"/>
      <c r="Q677" s="10"/>
    </row>
    <row r="678" spans="2:17" x14ac:dyDescent="0.25">
      <c r="B678" s="9"/>
      <c r="M678" s="10"/>
      <c r="N678" s="11"/>
      <c r="Q678" s="10"/>
    </row>
    <row r="679" spans="2:17" x14ac:dyDescent="0.25">
      <c r="B679" s="9"/>
      <c r="M679" s="10"/>
      <c r="N679" s="11"/>
      <c r="Q679" s="10"/>
    </row>
    <row r="680" spans="2:17" x14ac:dyDescent="0.25">
      <c r="B680" s="9"/>
      <c r="M680" s="10"/>
      <c r="N680" s="11"/>
      <c r="Q680" s="10"/>
    </row>
    <row r="681" spans="2:17" x14ac:dyDescent="0.25">
      <c r="B681" s="9"/>
      <c r="M681" s="10"/>
      <c r="N681" s="11"/>
      <c r="Q681" s="10"/>
    </row>
    <row r="682" spans="2:17" x14ac:dyDescent="0.25">
      <c r="B682" s="9"/>
      <c r="M682" s="10"/>
      <c r="N682" s="11"/>
      <c r="Q682" s="10"/>
    </row>
    <row r="683" spans="2:17" x14ac:dyDescent="0.25">
      <c r="B683" s="9"/>
      <c r="M683" s="10"/>
      <c r="N683" s="11"/>
      <c r="Q683" s="10"/>
    </row>
    <row r="684" spans="2:17" x14ac:dyDescent="0.25">
      <c r="B684" s="9"/>
      <c r="M684" s="10"/>
      <c r="N684" s="11"/>
      <c r="Q684" s="10"/>
    </row>
    <row r="685" spans="2:17" x14ac:dyDescent="0.25">
      <c r="B685" s="9"/>
      <c r="M685" s="10"/>
      <c r="N685" s="11"/>
      <c r="Q685" s="10"/>
    </row>
    <row r="686" spans="2:17" x14ac:dyDescent="0.25">
      <c r="B686" s="9"/>
      <c r="M686" s="10"/>
      <c r="N686" s="11"/>
      <c r="Q686" s="10"/>
    </row>
    <row r="687" spans="2:17" x14ac:dyDescent="0.25">
      <c r="B687" s="9"/>
      <c r="M687" s="10"/>
      <c r="N687" s="11"/>
      <c r="Q687" s="10"/>
    </row>
    <row r="688" spans="2:17" x14ac:dyDescent="0.25">
      <c r="B688" s="9"/>
      <c r="M688" s="10"/>
      <c r="N688" s="11"/>
      <c r="Q688" s="10"/>
    </row>
    <row r="689" spans="2:17" x14ac:dyDescent="0.25">
      <c r="B689" s="9"/>
      <c r="M689" s="10"/>
      <c r="N689" s="11"/>
      <c r="Q689" s="10"/>
    </row>
    <row r="690" spans="2:17" x14ac:dyDescent="0.25">
      <c r="B690" s="9"/>
      <c r="M690" s="10"/>
      <c r="N690" s="11"/>
      <c r="Q690" s="10"/>
    </row>
    <row r="691" spans="2:17" x14ac:dyDescent="0.25">
      <c r="B691" s="9"/>
      <c r="M691" s="10"/>
      <c r="N691" s="11"/>
      <c r="Q691" s="10"/>
    </row>
    <row r="692" spans="2:17" x14ac:dyDescent="0.25">
      <c r="B692" s="9"/>
      <c r="M692" s="10"/>
      <c r="N692" s="11"/>
      <c r="Q692" s="10"/>
    </row>
    <row r="693" spans="2:17" x14ac:dyDescent="0.25">
      <c r="B693" s="9"/>
      <c r="M693" s="10"/>
      <c r="N693" s="11"/>
      <c r="Q693" s="10"/>
    </row>
    <row r="694" spans="2:17" x14ac:dyDescent="0.25">
      <c r="B694" s="9"/>
      <c r="M694" s="10"/>
      <c r="N694" s="11"/>
      <c r="Q694" s="10"/>
    </row>
    <row r="695" spans="2:17" x14ac:dyDescent="0.25">
      <c r="B695" s="9"/>
      <c r="M695" s="10"/>
      <c r="N695" s="11"/>
      <c r="Q695" s="10"/>
    </row>
    <row r="696" spans="2:17" x14ac:dyDescent="0.25">
      <c r="B696" s="9"/>
      <c r="M696" s="10"/>
      <c r="N696" s="11"/>
      <c r="Q696" s="10"/>
    </row>
    <row r="697" spans="2:17" x14ac:dyDescent="0.25">
      <c r="B697" s="9"/>
      <c r="M697" s="10"/>
      <c r="N697" s="11"/>
      <c r="Q697" s="10"/>
    </row>
    <row r="698" spans="2:17" x14ac:dyDescent="0.25">
      <c r="B698" s="9"/>
      <c r="M698" s="10"/>
      <c r="N698" s="11"/>
      <c r="Q698" s="10"/>
    </row>
    <row r="699" spans="2:17" x14ac:dyDescent="0.25">
      <c r="B699" s="9"/>
      <c r="M699" s="10"/>
      <c r="N699" s="11"/>
      <c r="Q699" s="10"/>
    </row>
    <row r="700" spans="2:17" x14ac:dyDescent="0.25">
      <c r="B700" s="9"/>
      <c r="M700" s="10"/>
      <c r="N700" s="11"/>
      <c r="Q700" s="10"/>
    </row>
    <row r="701" spans="2:17" x14ac:dyDescent="0.25">
      <c r="B701" s="9"/>
      <c r="M701" s="10"/>
      <c r="N701" s="11"/>
      <c r="Q701" s="10"/>
    </row>
    <row r="702" spans="2:17" x14ac:dyDescent="0.25">
      <c r="B702" s="9"/>
      <c r="M702" s="10"/>
      <c r="N702" s="11"/>
      <c r="Q702" s="10"/>
    </row>
    <row r="703" spans="2:17" x14ac:dyDescent="0.25">
      <c r="B703" s="9"/>
      <c r="M703" s="10"/>
      <c r="N703" s="11"/>
      <c r="Q703" s="10"/>
    </row>
    <row r="704" spans="2:17" x14ac:dyDescent="0.25">
      <c r="B704" s="9"/>
      <c r="M704" s="10"/>
      <c r="N704" s="11"/>
      <c r="Q704" s="10"/>
    </row>
    <row r="705" spans="2:17" x14ac:dyDescent="0.25">
      <c r="B705" s="9"/>
      <c r="M705" s="10"/>
      <c r="N705" s="11"/>
      <c r="Q705" s="10"/>
    </row>
    <row r="706" spans="2:17" x14ac:dyDescent="0.25">
      <c r="B706" s="9"/>
      <c r="M706" s="10"/>
      <c r="N706" s="11"/>
      <c r="Q706" s="10"/>
    </row>
    <row r="707" spans="2:17" x14ac:dyDescent="0.25">
      <c r="B707" s="9"/>
      <c r="M707" s="10"/>
      <c r="N707" s="11"/>
      <c r="Q707" s="10"/>
    </row>
    <row r="708" spans="2:17" x14ac:dyDescent="0.25">
      <c r="B708" s="9"/>
      <c r="M708" s="10"/>
      <c r="N708" s="11"/>
      <c r="Q708" s="10"/>
    </row>
    <row r="709" spans="2:17" x14ac:dyDescent="0.25">
      <c r="B709" s="9"/>
      <c r="M709" s="10"/>
      <c r="N709" s="11"/>
      <c r="Q709" s="10"/>
    </row>
    <row r="710" spans="2:17" x14ac:dyDescent="0.25">
      <c r="B710" s="9"/>
      <c r="M710" s="10"/>
      <c r="N710" s="11"/>
      <c r="Q710" s="10"/>
    </row>
    <row r="711" spans="2:17" x14ac:dyDescent="0.25">
      <c r="B711" s="9"/>
      <c r="M711" s="10"/>
      <c r="N711" s="11"/>
      <c r="Q711" s="10"/>
    </row>
    <row r="712" spans="2:17" x14ac:dyDescent="0.25">
      <c r="B712" s="9"/>
      <c r="M712" s="10"/>
      <c r="N712" s="11"/>
      <c r="Q712" s="10"/>
    </row>
    <row r="713" spans="2:17" x14ac:dyDescent="0.25">
      <c r="B713" s="9"/>
      <c r="M713" s="10"/>
      <c r="N713" s="11"/>
      <c r="Q713" s="10"/>
    </row>
    <row r="714" spans="2:17" x14ac:dyDescent="0.25">
      <c r="B714" s="9"/>
      <c r="M714" s="10"/>
      <c r="N714" s="11"/>
      <c r="Q714" s="10"/>
    </row>
    <row r="715" spans="2:17" x14ac:dyDescent="0.25">
      <c r="B715" s="9"/>
      <c r="M715" s="10"/>
      <c r="N715" s="11"/>
      <c r="Q715" s="10"/>
    </row>
    <row r="716" spans="2:17" x14ac:dyDescent="0.25">
      <c r="B716" s="9"/>
      <c r="M716" s="10"/>
      <c r="N716" s="11"/>
      <c r="Q716" s="10"/>
    </row>
    <row r="717" spans="2:17" x14ac:dyDescent="0.25">
      <c r="B717" s="9"/>
      <c r="M717" s="10"/>
      <c r="N717" s="11"/>
      <c r="Q717" s="10"/>
    </row>
    <row r="718" spans="2:17" x14ac:dyDescent="0.25">
      <c r="B718" s="9"/>
      <c r="M718" s="10"/>
      <c r="N718" s="11"/>
      <c r="Q718" s="10"/>
    </row>
    <row r="719" spans="2:17" x14ac:dyDescent="0.25">
      <c r="B719" s="9"/>
      <c r="M719" s="10"/>
      <c r="N719" s="11"/>
      <c r="Q719" s="10"/>
    </row>
    <row r="720" spans="2:17" x14ac:dyDescent="0.25">
      <c r="B720" s="9"/>
      <c r="M720" s="10"/>
      <c r="N720" s="11"/>
      <c r="Q720" s="10"/>
    </row>
    <row r="721" spans="2:17" x14ac:dyDescent="0.25">
      <c r="B721" s="9"/>
      <c r="M721" s="10"/>
      <c r="N721" s="11"/>
      <c r="Q721" s="10"/>
    </row>
    <row r="722" spans="2:17" x14ac:dyDescent="0.25">
      <c r="B722" s="9"/>
      <c r="M722" s="10"/>
      <c r="N722" s="11"/>
      <c r="Q722" s="10"/>
    </row>
    <row r="723" spans="2:17" x14ac:dyDescent="0.25">
      <c r="B723" s="9"/>
      <c r="M723" s="10"/>
      <c r="N723" s="11"/>
      <c r="Q723" s="10"/>
    </row>
    <row r="724" spans="2:17" x14ac:dyDescent="0.25">
      <c r="B724" s="9"/>
      <c r="M724" s="10"/>
      <c r="N724" s="11"/>
      <c r="Q724" s="10"/>
    </row>
    <row r="725" spans="2:17" x14ac:dyDescent="0.25">
      <c r="B725" s="9"/>
      <c r="M725" s="10"/>
      <c r="N725" s="11"/>
      <c r="Q725" s="10"/>
    </row>
    <row r="726" spans="2:17" x14ac:dyDescent="0.25">
      <c r="B726" s="9"/>
      <c r="M726" s="10"/>
      <c r="N726" s="11"/>
      <c r="Q726" s="10"/>
    </row>
    <row r="727" spans="2:17" x14ac:dyDescent="0.25">
      <c r="B727" s="9"/>
      <c r="M727" s="10"/>
      <c r="N727" s="11"/>
      <c r="Q727" s="10"/>
    </row>
    <row r="728" spans="2:17" x14ac:dyDescent="0.25">
      <c r="B728" s="9"/>
      <c r="M728" s="10"/>
      <c r="N728" s="11"/>
      <c r="Q728" s="10"/>
    </row>
    <row r="729" spans="2:17" x14ac:dyDescent="0.25">
      <c r="B729" s="9"/>
      <c r="M729" s="10"/>
      <c r="N729" s="11"/>
      <c r="Q729" s="10"/>
    </row>
    <row r="730" spans="2:17" x14ac:dyDescent="0.25">
      <c r="B730" s="9"/>
      <c r="M730" s="10"/>
      <c r="N730" s="11"/>
      <c r="Q730" s="10"/>
    </row>
    <row r="731" spans="2:17" x14ac:dyDescent="0.25">
      <c r="B731" s="9"/>
      <c r="M731" s="10"/>
      <c r="N731" s="11"/>
      <c r="Q731" s="10"/>
    </row>
    <row r="732" spans="2:17" x14ac:dyDescent="0.25">
      <c r="B732" s="9"/>
      <c r="M732" s="10"/>
      <c r="N732" s="11"/>
      <c r="Q732" s="10"/>
    </row>
    <row r="733" spans="2:17" x14ac:dyDescent="0.25">
      <c r="B733" s="9"/>
      <c r="M733" s="10"/>
      <c r="N733" s="11"/>
      <c r="Q733" s="10"/>
    </row>
    <row r="734" spans="2:17" x14ac:dyDescent="0.25">
      <c r="B734" s="9"/>
      <c r="M734" s="10"/>
      <c r="N734" s="11"/>
      <c r="Q734" s="10"/>
    </row>
    <row r="735" spans="2:17" x14ac:dyDescent="0.25">
      <c r="B735" s="9"/>
      <c r="M735" s="10"/>
      <c r="N735" s="11"/>
      <c r="Q735" s="10"/>
    </row>
    <row r="736" spans="2:17" x14ac:dyDescent="0.25">
      <c r="B736" s="9"/>
      <c r="M736" s="10"/>
      <c r="N736" s="11"/>
      <c r="Q736" s="10"/>
    </row>
    <row r="737" spans="2:17" x14ac:dyDescent="0.25">
      <c r="B737" s="9"/>
      <c r="M737" s="10"/>
      <c r="N737" s="11"/>
      <c r="Q737" s="10"/>
    </row>
    <row r="738" spans="2:17" x14ac:dyDescent="0.25">
      <c r="B738" s="9"/>
      <c r="M738" s="10"/>
      <c r="N738" s="11"/>
      <c r="Q738" s="10"/>
    </row>
    <row r="739" spans="2:17" x14ac:dyDescent="0.25">
      <c r="B739" s="9"/>
      <c r="M739" s="10"/>
      <c r="N739" s="11"/>
      <c r="Q739" s="10"/>
    </row>
    <row r="740" spans="2:17" x14ac:dyDescent="0.25">
      <c r="B740" s="9"/>
      <c r="M740" s="10"/>
      <c r="N740" s="11"/>
      <c r="Q740" s="10"/>
    </row>
    <row r="741" spans="2:17" x14ac:dyDescent="0.25">
      <c r="B741" s="9"/>
      <c r="M741" s="10"/>
      <c r="N741" s="11"/>
      <c r="Q741" s="10"/>
    </row>
    <row r="742" spans="2:17" x14ac:dyDescent="0.25">
      <c r="B742" s="9"/>
      <c r="M742" s="10"/>
      <c r="N742" s="11"/>
      <c r="Q742" s="10"/>
    </row>
    <row r="743" spans="2:17" x14ac:dyDescent="0.25">
      <c r="B743" s="9"/>
      <c r="M743" s="10"/>
      <c r="N743" s="11"/>
      <c r="Q743" s="10"/>
    </row>
    <row r="744" spans="2:17" x14ac:dyDescent="0.25">
      <c r="B744" s="9"/>
      <c r="M744" s="10"/>
      <c r="N744" s="11"/>
      <c r="Q744" s="10"/>
    </row>
    <row r="745" spans="2:17" x14ac:dyDescent="0.25">
      <c r="B745" s="9"/>
      <c r="M745" s="10"/>
      <c r="N745" s="11"/>
      <c r="Q745" s="10"/>
    </row>
    <row r="746" spans="2:17" x14ac:dyDescent="0.25">
      <c r="B746" s="9"/>
      <c r="M746" s="10"/>
      <c r="N746" s="11"/>
      <c r="Q746" s="10"/>
    </row>
    <row r="747" spans="2:17" x14ac:dyDescent="0.25">
      <c r="B747" s="9"/>
      <c r="M747" s="10"/>
      <c r="N747" s="11"/>
      <c r="Q747" s="10"/>
    </row>
    <row r="748" spans="2:17" x14ac:dyDescent="0.25">
      <c r="B748" s="9"/>
      <c r="M748" s="10"/>
      <c r="N748" s="11"/>
      <c r="Q748" s="10"/>
    </row>
    <row r="749" spans="2:17" x14ac:dyDescent="0.25">
      <c r="B749" s="9"/>
      <c r="M749" s="10"/>
      <c r="N749" s="11"/>
      <c r="Q749" s="10"/>
    </row>
    <row r="750" spans="2:17" x14ac:dyDescent="0.25">
      <c r="B750" s="9"/>
      <c r="M750" s="10"/>
      <c r="N750" s="11"/>
      <c r="Q750" s="10"/>
    </row>
    <row r="751" spans="2:17" x14ac:dyDescent="0.25">
      <c r="B751" s="9"/>
      <c r="M751" s="10"/>
      <c r="N751" s="11"/>
      <c r="Q751" s="10"/>
    </row>
    <row r="752" spans="2:17" x14ac:dyDescent="0.25">
      <c r="B752" s="9"/>
      <c r="M752" s="10"/>
      <c r="N752" s="11"/>
      <c r="Q752" s="10"/>
    </row>
    <row r="753" spans="2:17" x14ac:dyDescent="0.25">
      <c r="B753" s="9"/>
      <c r="M753" s="10"/>
      <c r="N753" s="11"/>
      <c r="Q753" s="10"/>
    </row>
    <row r="754" spans="2:17" x14ac:dyDescent="0.25">
      <c r="B754" s="9"/>
      <c r="M754" s="10"/>
      <c r="N754" s="11"/>
      <c r="Q754" s="10"/>
    </row>
    <row r="755" spans="2:17" x14ac:dyDescent="0.25">
      <c r="B755" s="9"/>
      <c r="M755" s="10"/>
      <c r="N755" s="11"/>
      <c r="Q755" s="10"/>
    </row>
    <row r="756" spans="2:17" x14ac:dyDescent="0.25">
      <c r="B756" s="9"/>
      <c r="M756" s="10"/>
      <c r="N756" s="11"/>
      <c r="Q756" s="10"/>
    </row>
    <row r="757" spans="2:17" x14ac:dyDescent="0.25">
      <c r="B757" s="9"/>
      <c r="M757" s="10"/>
      <c r="N757" s="11"/>
      <c r="Q757" s="10"/>
    </row>
    <row r="758" spans="2:17" x14ac:dyDescent="0.25">
      <c r="B758" s="9"/>
      <c r="M758" s="10"/>
      <c r="N758" s="11"/>
      <c r="Q758" s="10"/>
    </row>
    <row r="759" spans="2:17" x14ac:dyDescent="0.25">
      <c r="B759" s="9"/>
      <c r="M759" s="10"/>
      <c r="N759" s="11"/>
      <c r="Q759" s="10"/>
    </row>
    <row r="760" spans="2:17" x14ac:dyDescent="0.25">
      <c r="B760" s="9"/>
      <c r="M760" s="10"/>
      <c r="N760" s="11"/>
      <c r="Q760" s="10"/>
    </row>
    <row r="761" spans="2:17" x14ac:dyDescent="0.25">
      <c r="B761" s="9"/>
      <c r="M761" s="10"/>
      <c r="N761" s="11"/>
      <c r="Q761" s="10"/>
    </row>
    <row r="762" spans="2:17" x14ac:dyDescent="0.25">
      <c r="B762" s="9"/>
      <c r="M762" s="10"/>
      <c r="N762" s="11"/>
      <c r="Q762" s="10"/>
    </row>
    <row r="763" spans="2:17" x14ac:dyDescent="0.25">
      <c r="B763" s="9"/>
      <c r="M763" s="10"/>
      <c r="N763" s="11"/>
      <c r="Q763" s="10"/>
    </row>
    <row r="764" spans="2:17" x14ac:dyDescent="0.25">
      <c r="B764" s="9"/>
      <c r="M764" s="10"/>
      <c r="N764" s="11"/>
      <c r="Q764" s="10"/>
    </row>
    <row r="765" spans="2:17" x14ac:dyDescent="0.25">
      <c r="B765" s="9"/>
      <c r="M765" s="10"/>
      <c r="N765" s="11"/>
      <c r="Q765" s="10"/>
    </row>
    <row r="766" spans="2:17" x14ac:dyDescent="0.25">
      <c r="B766" s="9"/>
      <c r="M766" s="10"/>
      <c r="N766" s="11"/>
      <c r="Q766" s="10"/>
    </row>
    <row r="767" spans="2:17" x14ac:dyDescent="0.25">
      <c r="B767" s="9"/>
      <c r="M767" s="10"/>
      <c r="N767" s="11"/>
      <c r="Q767" s="10"/>
    </row>
    <row r="768" spans="2:17" x14ac:dyDescent="0.25">
      <c r="B768" s="9"/>
      <c r="M768" s="10"/>
      <c r="N768" s="11"/>
      <c r="Q768" s="10"/>
    </row>
    <row r="769" spans="2:17" x14ac:dyDescent="0.25">
      <c r="B769" s="9"/>
      <c r="M769" s="10"/>
      <c r="N769" s="11"/>
      <c r="Q769" s="10"/>
    </row>
    <row r="770" spans="2:17" x14ac:dyDescent="0.25">
      <c r="B770" s="9"/>
      <c r="M770" s="10"/>
      <c r="N770" s="11"/>
      <c r="Q770" s="10"/>
    </row>
    <row r="771" spans="2:17" x14ac:dyDescent="0.25">
      <c r="B771" s="9"/>
      <c r="M771" s="10"/>
      <c r="N771" s="11"/>
      <c r="Q771" s="10"/>
    </row>
    <row r="772" spans="2:17" x14ac:dyDescent="0.25">
      <c r="B772" s="9"/>
      <c r="M772" s="10"/>
      <c r="N772" s="11"/>
      <c r="Q772" s="10"/>
    </row>
    <row r="773" spans="2:17" x14ac:dyDescent="0.25">
      <c r="B773" s="9"/>
      <c r="M773" s="10"/>
      <c r="N773" s="11"/>
      <c r="Q773" s="10"/>
    </row>
    <row r="774" spans="2:17" x14ac:dyDescent="0.25">
      <c r="B774" s="9"/>
      <c r="M774" s="10"/>
      <c r="N774" s="11"/>
      <c r="Q774" s="10"/>
    </row>
    <row r="775" spans="2:17" x14ac:dyDescent="0.25">
      <c r="B775" s="9"/>
      <c r="M775" s="10"/>
      <c r="N775" s="11"/>
      <c r="Q775" s="10"/>
    </row>
    <row r="776" spans="2:17" x14ac:dyDescent="0.25">
      <c r="B776" s="9"/>
      <c r="M776" s="10"/>
      <c r="N776" s="11"/>
      <c r="Q776" s="10"/>
    </row>
    <row r="777" spans="2:17" x14ac:dyDescent="0.25">
      <c r="B777" s="9"/>
      <c r="M777" s="10"/>
      <c r="N777" s="11"/>
      <c r="Q777" s="10"/>
    </row>
    <row r="778" spans="2:17" x14ac:dyDescent="0.25">
      <c r="B778" s="9"/>
      <c r="M778" s="10"/>
      <c r="N778" s="11"/>
      <c r="Q778" s="10"/>
    </row>
    <row r="779" spans="2:17" x14ac:dyDescent="0.25">
      <c r="B779" s="9"/>
      <c r="M779" s="10"/>
      <c r="N779" s="11"/>
      <c r="Q779" s="10"/>
    </row>
    <row r="780" spans="2:17" x14ac:dyDescent="0.25">
      <c r="B780" s="9"/>
      <c r="M780" s="10"/>
      <c r="N780" s="11"/>
      <c r="Q780" s="10"/>
    </row>
    <row r="781" spans="2:17" x14ac:dyDescent="0.25">
      <c r="B781" s="9"/>
      <c r="M781" s="10"/>
      <c r="N781" s="11"/>
      <c r="Q781" s="10"/>
    </row>
    <row r="782" spans="2:17" x14ac:dyDescent="0.25">
      <c r="B782" s="9"/>
      <c r="M782" s="10"/>
      <c r="N782" s="11"/>
      <c r="Q782" s="10"/>
    </row>
    <row r="783" spans="2:17" x14ac:dyDescent="0.25">
      <c r="B783" s="9"/>
      <c r="M783" s="10"/>
      <c r="N783" s="11"/>
      <c r="Q783" s="10"/>
    </row>
    <row r="784" spans="2:17" x14ac:dyDescent="0.25">
      <c r="B784" s="9"/>
      <c r="M784" s="10"/>
      <c r="N784" s="11"/>
      <c r="Q784" s="10"/>
    </row>
    <row r="785" spans="2:17" x14ac:dyDescent="0.25">
      <c r="B785" s="9"/>
      <c r="M785" s="10"/>
      <c r="N785" s="11"/>
      <c r="Q785" s="10"/>
    </row>
    <row r="786" spans="2:17" x14ac:dyDescent="0.25">
      <c r="B786" s="9"/>
      <c r="M786" s="10"/>
      <c r="N786" s="11"/>
      <c r="Q786" s="10"/>
    </row>
    <row r="787" spans="2:17" x14ac:dyDescent="0.25">
      <c r="B787" s="9"/>
      <c r="M787" s="10"/>
      <c r="N787" s="11"/>
      <c r="Q787" s="10"/>
    </row>
    <row r="788" spans="2:17" x14ac:dyDescent="0.25">
      <c r="B788" s="9"/>
      <c r="M788" s="10"/>
      <c r="N788" s="11"/>
      <c r="Q788" s="10"/>
    </row>
    <row r="789" spans="2:17" x14ac:dyDescent="0.25">
      <c r="B789" s="9"/>
      <c r="M789" s="10"/>
      <c r="N789" s="11"/>
      <c r="Q789" s="10"/>
    </row>
    <row r="790" spans="2:17" x14ac:dyDescent="0.25">
      <c r="B790" s="9"/>
      <c r="M790" s="10"/>
      <c r="N790" s="11"/>
      <c r="Q790" s="10"/>
    </row>
    <row r="791" spans="2:17" x14ac:dyDescent="0.25">
      <c r="B791" s="9"/>
      <c r="M791" s="10"/>
      <c r="N791" s="11"/>
      <c r="Q791" s="10"/>
    </row>
    <row r="792" spans="2:17" x14ac:dyDescent="0.25">
      <c r="B792" s="9"/>
      <c r="M792" s="10"/>
      <c r="N792" s="11"/>
      <c r="Q792" s="10"/>
    </row>
    <row r="793" spans="2:17" x14ac:dyDescent="0.25">
      <c r="B793" s="9"/>
      <c r="M793" s="10"/>
      <c r="N793" s="11"/>
      <c r="Q793" s="10"/>
    </row>
    <row r="794" spans="2:17" x14ac:dyDescent="0.25">
      <c r="B794" s="9"/>
      <c r="M794" s="10"/>
      <c r="N794" s="11"/>
      <c r="Q794" s="10"/>
    </row>
    <row r="795" spans="2:17" x14ac:dyDescent="0.25">
      <c r="B795" s="9"/>
      <c r="M795" s="10"/>
      <c r="N795" s="11"/>
      <c r="Q795" s="10"/>
    </row>
    <row r="796" spans="2:17" x14ac:dyDescent="0.25">
      <c r="B796" s="9"/>
      <c r="M796" s="10"/>
      <c r="N796" s="11"/>
      <c r="Q796" s="10"/>
    </row>
    <row r="797" spans="2:17" x14ac:dyDescent="0.25">
      <c r="B797" s="9"/>
      <c r="M797" s="10"/>
      <c r="N797" s="11"/>
      <c r="Q797" s="10"/>
    </row>
    <row r="798" spans="2:17" x14ac:dyDescent="0.25">
      <c r="B798" s="9"/>
      <c r="M798" s="10"/>
      <c r="N798" s="11"/>
      <c r="Q798" s="10"/>
    </row>
    <row r="799" spans="2:17" x14ac:dyDescent="0.25">
      <c r="B799" s="9"/>
      <c r="M799" s="10"/>
      <c r="N799" s="11"/>
      <c r="Q799" s="10"/>
    </row>
    <row r="800" spans="2:17" x14ac:dyDescent="0.25">
      <c r="B800" s="9"/>
      <c r="M800" s="10"/>
      <c r="N800" s="11"/>
      <c r="Q800" s="10"/>
    </row>
    <row r="801" spans="2:17" x14ac:dyDescent="0.25">
      <c r="B801" s="9"/>
      <c r="M801" s="10"/>
      <c r="N801" s="11"/>
      <c r="Q801" s="10"/>
    </row>
    <row r="802" spans="2:17" x14ac:dyDescent="0.25">
      <c r="B802" s="9"/>
      <c r="M802" s="10"/>
      <c r="N802" s="11"/>
      <c r="Q802" s="10"/>
    </row>
    <row r="803" spans="2:17" x14ac:dyDescent="0.25">
      <c r="B803" s="9"/>
      <c r="M803" s="10"/>
      <c r="N803" s="11"/>
      <c r="Q803" s="10"/>
    </row>
    <row r="804" spans="2:17" x14ac:dyDescent="0.25">
      <c r="B804" s="9"/>
      <c r="M804" s="10"/>
      <c r="N804" s="11"/>
      <c r="Q804" s="10"/>
    </row>
    <row r="805" spans="2:17" x14ac:dyDescent="0.25">
      <c r="B805" s="9"/>
      <c r="M805" s="10"/>
      <c r="N805" s="11"/>
      <c r="Q805" s="10"/>
    </row>
    <row r="806" spans="2:17" x14ac:dyDescent="0.25">
      <c r="B806" s="9"/>
      <c r="M806" s="10"/>
      <c r="N806" s="11"/>
      <c r="Q806" s="10"/>
    </row>
    <row r="807" spans="2:17" x14ac:dyDescent="0.25">
      <c r="B807" s="9"/>
      <c r="M807" s="10"/>
      <c r="N807" s="11"/>
      <c r="Q807" s="10"/>
    </row>
    <row r="808" spans="2:17" x14ac:dyDescent="0.25">
      <c r="B808" s="9"/>
      <c r="M808" s="10"/>
      <c r="N808" s="11"/>
      <c r="Q808" s="10"/>
    </row>
    <row r="809" spans="2:17" x14ac:dyDescent="0.25">
      <c r="B809" s="9"/>
      <c r="M809" s="10"/>
      <c r="N809" s="11"/>
      <c r="Q809" s="10"/>
    </row>
    <row r="810" spans="2:17" x14ac:dyDescent="0.25">
      <c r="B810" s="9"/>
      <c r="M810" s="10"/>
      <c r="N810" s="11"/>
      <c r="Q810" s="10"/>
    </row>
    <row r="811" spans="2:17" x14ac:dyDescent="0.25">
      <c r="B811" s="9"/>
      <c r="M811" s="10"/>
      <c r="N811" s="11"/>
      <c r="Q811" s="10"/>
    </row>
    <row r="812" spans="2:17" x14ac:dyDescent="0.25">
      <c r="B812" s="9"/>
      <c r="M812" s="10"/>
      <c r="N812" s="11"/>
      <c r="Q812" s="10"/>
    </row>
    <row r="813" spans="2:17" x14ac:dyDescent="0.25">
      <c r="B813" s="9"/>
      <c r="M813" s="10"/>
      <c r="N813" s="11"/>
      <c r="Q813" s="10"/>
    </row>
    <row r="814" spans="2:17" x14ac:dyDescent="0.25">
      <c r="B814" s="9"/>
      <c r="M814" s="10"/>
      <c r="N814" s="11"/>
      <c r="Q814" s="10"/>
    </row>
    <row r="815" spans="2:17" x14ac:dyDescent="0.25">
      <c r="B815" s="9"/>
      <c r="M815" s="10"/>
      <c r="N815" s="11"/>
      <c r="Q815" s="10"/>
    </row>
    <row r="816" spans="2:17" x14ac:dyDescent="0.25">
      <c r="B816" s="9"/>
      <c r="M816" s="10"/>
      <c r="N816" s="11"/>
      <c r="Q816" s="10"/>
    </row>
    <row r="817" spans="2:17" x14ac:dyDescent="0.25">
      <c r="B817" s="9"/>
      <c r="M817" s="10"/>
      <c r="N817" s="11"/>
      <c r="Q817" s="10"/>
    </row>
    <row r="818" spans="2:17" x14ac:dyDescent="0.25">
      <c r="B818" s="9"/>
      <c r="M818" s="10"/>
      <c r="N818" s="11"/>
      <c r="Q818" s="10"/>
    </row>
    <row r="819" spans="2:17" x14ac:dyDescent="0.25">
      <c r="B819" s="9"/>
      <c r="M819" s="10"/>
      <c r="N819" s="11"/>
      <c r="Q819" s="10"/>
    </row>
    <row r="820" spans="2:17" x14ac:dyDescent="0.25">
      <c r="B820" s="9"/>
      <c r="M820" s="10"/>
      <c r="N820" s="11"/>
      <c r="Q820" s="10"/>
    </row>
    <row r="821" spans="2:17" x14ac:dyDescent="0.25">
      <c r="B821" s="9"/>
      <c r="M821" s="10"/>
      <c r="N821" s="11"/>
      <c r="Q821" s="10"/>
    </row>
    <row r="822" spans="2:17" x14ac:dyDescent="0.25">
      <c r="B822" s="9"/>
      <c r="M822" s="10"/>
      <c r="N822" s="11"/>
      <c r="Q822" s="10"/>
    </row>
    <row r="823" spans="2:17" x14ac:dyDescent="0.25">
      <c r="B823" s="9"/>
      <c r="M823" s="10"/>
      <c r="N823" s="11"/>
      <c r="Q823" s="10"/>
    </row>
    <row r="824" spans="2:17" x14ac:dyDescent="0.25">
      <c r="B824" s="9"/>
      <c r="M824" s="10"/>
      <c r="N824" s="11"/>
      <c r="Q824" s="10"/>
    </row>
    <row r="825" spans="2:17" x14ac:dyDescent="0.25">
      <c r="B825" s="9"/>
      <c r="M825" s="10"/>
      <c r="N825" s="11"/>
      <c r="Q825" s="10"/>
    </row>
    <row r="826" spans="2:17" x14ac:dyDescent="0.25">
      <c r="B826" s="9"/>
      <c r="M826" s="10"/>
      <c r="N826" s="11"/>
      <c r="Q826" s="10"/>
    </row>
    <row r="827" spans="2:17" x14ac:dyDescent="0.25">
      <c r="B827" s="9"/>
      <c r="M827" s="10"/>
      <c r="N827" s="11"/>
      <c r="Q827" s="10"/>
    </row>
    <row r="828" spans="2:17" x14ac:dyDescent="0.25">
      <c r="B828" s="9"/>
      <c r="M828" s="10"/>
      <c r="N828" s="11"/>
      <c r="Q828" s="10"/>
    </row>
    <row r="829" spans="2:17" x14ac:dyDescent="0.25">
      <c r="B829" s="9"/>
      <c r="M829" s="10"/>
      <c r="N829" s="11"/>
      <c r="Q829" s="10"/>
    </row>
    <row r="830" spans="2:17" x14ac:dyDescent="0.25">
      <c r="B830" s="9"/>
      <c r="M830" s="10"/>
      <c r="N830" s="11"/>
      <c r="Q830" s="10"/>
    </row>
    <row r="831" spans="2:17" x14ac:dyDescent="0.25">
      <c r="B831" s="9"/>
      <c r="M831" s="10"/>
      <c r="N831" s="11"/>
      <c r="Q831" s="10"/>
    </row>
    <row r="832" spans="2:17" x14ac:dyDescent="0.25">
      <c r="B832" s="9"/>
      <c r="M832" s="10"/>
      <c r="N832" s="11"/>
      <c r="Q832" s="10"/>
    </row>
    <row r="833" spans="2:17" x14ac:dyDescent="0.25">
      <c r="B833" s="9"/>
      <c r="M833" s="10"/>
      <c r="N833" s="11"/>
      <c r="Q833" s="10"/>
    </row>
    <row r="834" spans="2:17" x14ac:dyDescent="0.25">
      <c r="B834" s="9"/>
      <c r="M834" s="10"/>
      <c r="N834" s="11"/>
      <c r="Q834" s="10"/>
    </row>
    <row r="835" spans="2:17" x14ac:dyDescent="0.25">
      <c r="B835" s="9"/>
      <c r="M835" s="10"/>
      <c r="N835" s="11"/>
      <c r="Q835" s="10"/>
    </row>
    <row r="836" spans="2:17" x14ac:dyDescent="0.25">
      <c r="B836" s="9"/>
      <c r="M836" s="10"/>
      <c r="N836" s="11"/>
      <c r="Q836" s="10"/>
    </row>
    <row r="837" spans="2:17" x14ac:dyDescent="0.25">
      <c r="B837" s="9"/>
      <c r="M837" s="10"/>
      <c r="N837" s="11"/>
      <c r="Q837" s="10"/>
    </row>
    <row r="838" spans="2:17" x14ac:dyDescent="0.25">
      <c r="B838" s="9"/>
      <c r="M838" s="10"/>
      <c r="N838" s="11"/>
      <c r="Q838" s="10"/>
    </row>
    <row r="839" spans="2:17" x14ac:dyDescent="0.25">
      <c r="B839" s="9"/>
      <c r="M839" s="10"/>
      <c r="N839" s="11"/>
      <c r="Q839" s="10"/>
    </row>
    <row r="840" spans="2:17" x14ac:dyDescent="0.25">
      <c r="B840" s="9"/>
      <c r="M840" s="10"/>
      <c r="N840" s="11"/>
      <c r="Q840" s="10"/>
    </row>
    <row r="841" spans="2:17" x14ac:dyDescent="0.25">
      <c r="B841" s="9"/>
      <c r="M841" s="10"/>
      <c r="N841" s="11"/>
      <c r="Q841" s="10"/>
    </row>
    <row r="842" spans="2:17" x14ac:dyDescent="0.25">
      <c r="B842" s="9"/>
      <c r="M842" s="10"/>
      <c r="N842" s="11"/>
      <c r="Q842" s="10"/>
    </row>
    <row r="843" spans="2:17" x14ac:dyDescent="0.25">
      <c r="B843" s="9"/>
      <c r="M843" s="10"/>
      <c r="N843" s="11"/>
      <c r="Q843" s="10"/>
    </row>
    <row r="844" spans="2:17" x14ac:dyDescent="0.25">
      <c r="B844" s="9"/>
      <c r="M844" s="10"/>
      <c r="N844" s="11"/>
      <c r="Q844" s="10"/>
    </row>
    <row r="845" spans="2:17" x14ac:dyDescent="0.25">
      <c r="B845" s="9"/>
      <c r="M845" s="10"/>
      <c r="N845" s="11"/>
      <c r="Q845" s="10"/>
    </row>
    <row r="846" spans="2:17" x14ac:dyDescent="0.25">
      <c r="B846" s="9"/>
      <c r="M846" s="10"/>
      <c r="N846" s="11"/>
      <c r="Q846" s="10"/>
    </row>
    <row r="847" spans="2:17" x14ac:dyDescent="0.25">
      <c r="B847" s="9"/>
      <c r="M847" s="10"/>
      <c r="N847" s="11"/>
      <c r="Q847" s="10"/>
    </row>
    <row r="848" spans="2:17" x14ac:dyDescent="0.25">
      <c r="B848" s="9"/>
      <c r="M848" s="10"/>
      <c r="N848" s="11"/>
      <c r="Q848" s="10"/>
    </row>
    <row r="849" spans="2:17" x14ac:dyDescent="0.25">
      <c r="B849" s="9"/>
      <c r="M849" s="10"/>
      <c r="N849" s="11"/>
      <c r="Q849" s="10"/>
    </row>
    <row r="850" spans="2:17" x14ac:dyDescent="0.25">
      <c r="B850" s="9"/>
      <c r="M850" s="10"/>
      <c r="N850" s="11"/>
      <c r="Q850" s="10"/>
    </row>
    <row r="851" spans="2:17" x14ac:dyDescent="0.25">
      <c r="B851" s="9"/>
      <c r="M851" s="10"/>
      <c r="N851" s="11"/>
      <c r="Q851" s="10"/>
    </row>
    <row r="852" spans="2:17" x14ac:dyDescent="0.25">
      <c r="B852" s="9"/>
      <c r="M852" s="10"/>
      <c r="N852" s="11"/>
      <c r="Q852" s="10"/>
    </row>
    <row r="853" spans="2:17" x14ac:dyDescent="0.25">
      <c r="B853" s="9"/>
      <c r="M853" s="10"/>
      <c r="N853" s="11"/>
      <c r="Q853" s="10"/>
    </row>
    <row r="854" spans="2:17" x14ac:dyDescent="0.25">
      <c r="B854" s="9"/>
      <c r="M854" s="10"/>
      <c r="N854" s="11"/>
      <c r="Q854" s="10"/>
    </row>
    <row r="855" spans="2:17" x14ac:dyDescent="0.25">
      <c r="B855" s="9"/>
      <c r="M855" s="10"/>
      <c r="N855" s="11"/>
      <c r="Q855" s="10"/>
    </row>
    <row r="856" spans="2:17" x14ac:dyDescent="0.25">
      <c r="B856" s="9"/>
      <c r="M856" s="10"/>
      <c r="N856" s="11"/>
      <c r="Q856" s="10"/>
    </row>
    <row r="857" spans="2:17" x14ac:dyDescent="0.25">
      <c r="B857" s="9"/>
      <c r="M857" s="10"/>
      <c r="N857" s="11"/>
      <c r="Q857" s="10"/>
    </row>
    <row r="858" spans="2:17" x14ac:dyDescent="0.25">
      <c r="B858" s="9"/>
      <c r="M858" s="10"/>
      <c r="N858" s="11"/>
      <c r="Q858" s="10"/>
    </row>
    <row r="859" spans="2:17" x14ac:dyDescent="0.25">
      <c r="B859" s="9"/>
      <c r="M859" s="10"/>
      <c r="N859" s="11"/>
      <c r="Q859" s="10"/>
    </row>
    <row r="860" spans="2:17" x14ac:dyDescent="0.25">
      <c r="B860" s="9"/>
      <c r="M860" s="10"/>
      <c r="N860" s="11"/>
      <c r="Q860" s="10"/>
    </row>
    <row r="861" spans="2:17" x14ac:dyDescent="0.25">
      <c r="B861" s="9"/>
      <c r="M861" s="10"/>
      <c r="N861" s="11"/>
      <c r="Q861" s="10"/>
    </row>
    <row r="862" spans="2:17" x14ac:dyDescent="0.25">
      <c r="B862" s="9"/>
      <c r="M862" s="10"/>
      <c r="N862" s="11"/>
      <c r="Q862" s="10"/>
    </row>
    <row r="863" spans="2:17" x14ac:dyDescent="0.25">
      <c r="B863" s="9"/>
      <c r="M863" s="10"/>
      <c r="N863" s="11"/>
      <c r="Q863" s="10"/>
    </row>
    <row r="864" spans="2:17" x14ac:dyDescent="0.25">
      <c r="B864" s="9"/>
      <c r="M864" s="10"/>
      <c r="N864" s="11"/>
      <c r="Q864" s="10"/>
    </row>
    <row r="865" spans="2:17" x14ac:dyDescent="0.25">
      <c r="B865" s="9"/>
      <c r="M865" s="10"/>
      <c r="N865" s="11"/>
      <c r="Q865" s="10"/>
    </row>
    <row r="866" spans="2:17" x14ac:dyDescent="0.25">
      <c r="B866" s="9"/>
      <c r="M866" s="10"/>
      <c r="N866" s="11"/>
      <c r="Q866" s="10"/>
    </row>
    <row r="867" spans="2:17" x14ac:dyDescent="0.25">
      <c r="B867" s="9"/>
      <c r="M867" s="10"/>
      <c r="N867" s="11"/>
      <c r="Q867" s="10"/>
    </row>
    <row r="868" spans="2:17" x14ac:dyDescent="0.25">
      <c r="B868" s="9"/>
      <c r="M868" s="10"/>
      <c r="N868" s="11"/>
      <c r="Q868" s="10"/>
    </row>
    <row r="869" spans="2:17" x14ac:dyDescent="0.25">
      <c r="B869" s="9"/>
      <c r="M869" s="10"/>
      <c r="N869" s="11"/>
      <c r="Q869" s="10"/>
    </row>
    <row r="870" spans="2:17" x14ac:dyDescent="0.25">
      <c r="B870" s="9"/>
      <c r="M870" s="10"/>
      <c r="N870" s="11"/>
      <c r="Q870" s="10"/>
    </row>
    <row r="871" spans="2:17" x14ac:dyDescent="0.25">
      <c r="B871" s="9"/>
      <c r="M871" s="10"/>
      <c r="N871" s="11"/>
      <c r="Q871" s="10"/>
    </row>
    <row r="872" spans="2:17" x14ac:dyDescent="0.25">
      <c r="B872" s="9"/>
      <c r="M872" s="10"/>
      <c r="N872" s="11"/>
      <c r="Q872" s="10"/>
    </row>
    <row r="873" spans="2:17" x14ac:dyDescent="0.25">
      <c r="B873" s="9"/>
      <c r="M873" s="10"/>
      <c r="N873" s="11"/>
      <c r="Q873" s="10"/>
    </row>
    <row r="874" spans="2:17" x14ac:dyDescent="0.25">
      <c r="B874" s="9"/>
      <c r="M874" s="10"/>
      <c r="N874" s="11"/>
      <c r="Q874" s="10"/>
    </row>
    <row r="875" spans="2:17" x14ac:dyDescent="0.25">
      <c r="B875" s="9"/>
      <c r="M875" s="10"/>
      <c r="N875" s="11"/>
      <c r="Q875" s="10"/>
    </row>
    <row r="876" spans="2:17" x14ac:dyDescent="0.25">
      <c r="B876" s="9"/>
      <c r="M876" s="10"/>
      <c r="N876" s="11"/>
      <c r="Q876" s="10"/>
    </row>
    <row r="877" spans="2:17" x14ac:dyDescent="0.25">
      <c r="B877" s="9"/>
      <c r="M877" s="10"/>
      <c r="N877" s="11"/>
      <c r="Q877" s="10"/>
    </row>
    <row r="878" spans="2:17" x14ac:dyDescent="0.25">
      <c r="B878" s="9"/>
      <c r="M878" s="10"/>
      <c r="N878" s="11"/>
      <c r="Q878" s="10"/>
    </row>
    <row r="879" spans="2:17" x14ac:dyDescent="0.25">
      <c r="B879" s="9"/>
      <c r="M879" s="10"/>
      <c r="N879" s="11"/>
      <c r="Q879" s="10"/>
    </row>
    <row r="880" spans="2:17" x14ac:dyDescent="0.25">
      <c r="B880" s="9"/>
      <c r="M880" s="10"/>
      <c r="N880" s="11"/>
      <c r="Q880" s="10"/>
    </row>
    <row r="881" spans="2:17" x14ac:dyDescent="0.25">
      <c r="B881" s="9"/>
      <c r="M881" s="10"/>
      <c r="N881" s="11"/>
      <c r="Q881" s="10"/>
    </row>
    <row r="882" spans="2:17" x14ac:dyDescent="0.25">
      <c r="B882" s="9"/>
      <c r="M882" s="10"/>
      <c r="N882" s="11"/>
      <c r="Q882" s="10"/>
    </row>
    <row r="883" spans="2:17" x14ac:dyDescent="0.25">
      <c r="B883" s="9"/>
      <c r="M883" s="10"/>
      <c r="N883" s="11"/>
      <c r="Q883" s="10"/>
    </row>
    <row r="884" spans="2:17" x14ac:dyDescent="0.25">
      <c r="B884" s="9"/>
      <c r="M884" s="10"/>
      <c r="N884" s="11"/>
      <c r="Q884" s="10"/>
    </row>
    <row r="885" spans="2:17" x14ac:dyDescent="0.25">
      <c r="B885" s="9"/>
      <c r="M885" s="10"/>
      <c r="N885" s="11"/>
      <c r="Q885" s="10"/>
    </row>
    <row r="886" spans="2:17" x14ac:dyDescent="0.25">
      <c r="B886" s="9"/>
      <c r="M886" s="10"/>
      <c r="N886" s="11"/>
      <c r="Q886" s="10"/>
    </row>
    <row r="887" spans="2:17" x14ac:dyDescent="0.25">
      <c r="B887" s="9"/>
      <c r="M887" s="10"/>
      <c r="N887" s="11"/>
      <c r="Q887" s="10"/>
    </row>
    <row r="888" spans="2:17" x14ac:dyDescent="0.25">
      <c r="B888" s="9"/>
      <c r="M888" s="10"/>
      <c r="N888" s="11"/>
      <c r="Q888" s="10"/>
    </row>
    <row r="889" spans="2:17" x14ac:dyDescent="0.25">
      <c r="B889" s="9"/>
      <c r="M889" s="10"/>
      <c r="N889" s="11"/>
      <c r="Q889" s="10"/>
    </row>
    <row r="890" spans="2:17" x14ac:dyDescent="0.25">
      <c r="B890" s="9"/>
      <c r="M890" s="10"/>
      <c r="N890" s="11"/>
      <c r="Q890" s="10"/>
    </row>
    <row r="891" spans="2:17" x14ac:dyDescent="0.25">
      <c r="B891" s="9"/>
      <c r="M891" s="10"/>
      <c r="N891" s="11"/>
      <c r="Q891" s="10"/>
    </row>
    <row r="892" spans="2:17" x14ac:dyDescent="0.25">
      <c r="B892" s="9"/>
      <c r="M892" s="10"/>
      <c r="N892" s="11"/>
      <c r="Q892" s="10"/>
    </row>
    <row r="893" spans="2:17" x14ac:dyDescent="0.25">
      <c r="B893" s="9"/>
      <c r="M893" s="10"/>
      <c r="N893" s="11"/>
      <c r="Q893" s="10"/>
    </row>
    <row r="894" spans="2:17" x14ac:dyDescent="0.25">
      <c r="B894" s="9"/>
      <c r="M894" s="10"/>
      <c r="N894" s="11"/>
      <c r="Q894" s="10"/>
    </row>
    <row r="895" spans="2:17" x14ac:dyDescent="0.25">
      <c r="B895" s="9"/>
      <c r="M895" s="10"/>
      <c r="N895" s="11"/>
      <c r="Q895" s="10"/>
    </row>
    <row r="896" spans="2:17" x14ac:dyDescent="0.25">
      <c r="B896" s="9"/>
      <c r="M896" s="10"/>
      <c r="N896" s="11"/>
      <c r="Q896" s="10"/>
    </row>
    <row r="897" spans="2:17" x14ac:dyDescent="0.25">
      <c r="B897" s="9"/>
      <c r="M897" s="10"/>
      <c r="N897" s="11"/>
      <c r="Q897" s="10"/>
    </row>
    <row r="898" spans="2:17" x14ac:dyDescent="0.25">
      <c r="B898" s="9"/>
      <c r="M898" s="10"/>
      <c r="N898" s="11"/>
      <c r="Q898" s="10"/>
    </row>
    <row r="899" spans="2:17" x14ac:dyDescent="0.25">
      <c r="B899" s="9"/>
      <c r="M899" s="10"/>
      <c r="N899" s="11"/>
      <c r="Q899" s="10"/>
    </row>
    <row r="900" spans="2:17" x14ac:dyDescent="0.25">
      <c r="B900" s="9"/>
      <c r="M900" s="10"/>
      <c r="N900" s="11"/>
      <c r="Q900" s="10"/>
    </row>
    <row r="901" spans="2:17" x14ac:dyDescent="0.25">
      <c r="B901" s="9"/>
      <c r="M901" s="10"/>
      <c r="N901" s="11"/>
      <c r="Q901" s="10"/>
    </row>
    <row r="902" spans="2:17" x14ac:dyDescent="0.25">
      <c r="B902" s="9"/>
      <c r="M902" s="10"/>
      <c r="N902" s="11"/>
      <c r="Q902" s="10"/>
    </row>
    <row r="903" spans="2:17" x14ac:dyDescent="0.25">
      <c r="B903" s="9"/>
      <c r="M903" s="10"/>
      <c r="N903" s="11"/>
      <c r="Q903" s="10"/>
    </row>
    <row r="904" spans="2:17" x14ac:dyDescent="0.25">
      <c r="B904" s="9"/>
      <c r="M904" s="10"/>
      <c r="N904" s="11"/>
      <c r="Q904" s="10"/>
    </row>
    <row r="905" spans="2:17" x14ac:dyDescent="0.25">
      <c r="B905" s="9"/>
      <c r="M905" s="10"/>
      <c r="N905" s="11"/>
      <c r="Q905" s="10"/>
    </row>
    <row r="906" spans="2:17" x14ac:dyDescent="0.25">
      <c r="B906" s="9"/>
      <c r="M906" s="10"/>
      <c r="N906" s="11"/>
      <c r="Q906" s="10"/>
    </row>
    <row r="907" spans="2:17" x14ac:dyDescent="0.25">
      <c r="B907" s="9"/>
      <c r="M907" s="10"/>
      <c r="N907" s="11"/>
      <c r="Q907" s="10"/>
    </row>
    <row r="908" spans="2:17" x14ac:dyDescent="0.25">
      <c r="B908" s="9"/>
      <c r="M908" s="10"/>
      <c r="N908" s="11"/>
      <c r="Q908" s="10"/>
    </row>
    <row r="909" spans="2:17" x14ac:dyDescent="0.25">
      <c r="B909" s="9"/>
      <c r="M909" s="10"/>
      <c r="N909" s="11"/>
      <c r="Q909" s="10"/>
    </row>
    <row r="910" spans="2:17" x14ac:dyDescent="0.25">
      <c r="B910" s="9"/>
      <c r="M910" s="10"/>
      <c r="N910" s="11"/>
      <c r="Q910" s="10"/>
    </row>
    <row r="911" spans="2:17" x14ac:dyDescent="0.25">
      <c r="B911" s="9"/>
      <c r="M911" s="10"/>
      <c r="N911" s="11"/>
      <c r="Q911" s="10"/>
    </row>
    <row r="912" spans="2:17" x14ac:dyDescent="0.25">
      <c r="B912" s="9"/>
      <c r="M912" s="10"/>
      <c r="N912" s="11"/>
      <c r="Q912" s="10"/>
    </row>
    <row r="913" spans="2:17" x14ac:dyDescent="0.25">
      <c r="B913" s="9"/>
      <c r="M913" s="10"/>
      <c r="N913" s="11"/>
      <c r="Q913" s="10"/>
    </row>
    <row r="914" spans="2:17" x14ac:dyDescent="0.25">
      <c r="B914" s="9"/>
      <c r="M914" s="10"/>
      <c r="N914" s="11"/>
      <c r="Q914" s="10"/>
    </row>
    <row r="915" spans="2:17" x14ac:dyDescent="0.25">
      <c r="B915" s="9"/>
      <c r="M915" s="10"/>
      <c r="N915" s="11"/>
      <c r="Q915" s="10"/>
    </row>
    <row r="916" spans="2:17" x14ac:dyDescent="0.25">
      <c r="B916" s="9"/>
      <c r="M916" s="10"/>
      <c r="N916" s="11"/>
      <c r="Q916" s="10"/>
    </row>
    <row r="917" spans="2:17" x14ac:dyDescent="0.25">
      <c r="B917" s="9"/>
      <c r="M917" s="10"/>
      <c r="N917" s="11"/>
      <c r="Q917" s="10"/>
    </row>
    <row r="918" spans="2:17" x14ac:dyDescent="0.25">
      <c r="B918" s="9"/>
      <c r="M918" s="10"/>
      <c r="N918" s="11"/>
      <c r="Q918" s="10"/>
    </row>
    <row r="919" spans="2:17" x14ac:dyDescent="0.25">
      <c r="B919" s="9"/>
      <c r="M919" s="10"/>
      <c r="N919" s="11"/>
      <c r="Q919" s="10"/>
    </row>
    <row r="920" spans="2:17" x14ac:dyDescent="0.25">
      <c r="B920" s="9"/>
      <c r="M920" s="10"/>
      <c r="N920" s="11"/>
      <c r="Q920" s="10"/>
    </row>
    <row r="921" spans="2:17" x14ac:dyDescent="0.25">
      <c r="B921" s="9"/>
      <c r="M921" s="10"/>
      <c r="N921" s="11"/>
      <c r="Q921" s="10"/>
    </row>
    <row r="922" spans="2:17" x14ac:dyDescent="0.25">
      <c r="B922" s="9"/>
      <c r="M922" s="10"/>
      <c r="N922" s="11"/>
      <c r="Q922" s="10"/>
    </row>
    <row r="923" spans="2:17" x14ac:dyDescent="0.25">
      <c r="B923" s="9"/>
      <c r="M923" s="10"/>
      <c r="N923" s="11"/>
      <c r="Q923" s="10"/>
    </row>
    <row r="924" spans="2:17" x14ac:dyDescent="0.25">
      <c r="B924" s="9"/>
      <c r="M924" s="10"/>
      <c r="N924" s="11"/>
      <c r="Q924" s="10"/>
    </row>
    <row r="925" spans="2:17" x14ac:dyDescent="0.25">
      <c r="B925" s="9"/>
      <c r="M925" s="10"/>
      <c r="N925" s="11"/>
      <c r="Q925" s="10"/>
    </row>
    <row r="926" spans="2:17" x14ac:dyDescent="0.25">
      <c r="B926" s="9"/>
      <c r="M926" s="10"/>
      <c r="N926" s="11"/>
      <c r="Q926" s="10"/>
    </row>
    <row r="927" spans="2:17" x14ac:dyDescent="0.25">
      <c r="B927" s="9"/>
      <c r="M927" s="10"/>
      <c r="N927" s="11"/>
      <c r="Q927" s="10"/>
    </row>
    <row r="928" spans="2:17" x14ac:dyDescent="0.25">
      <c r="B928" s="9"/>
      <c r="M928" s="10"/>
      <c r="N928" s="11"/>
      <c r="Q928" s="10"/>
    </row>
    <row r="929" spans="2:17" x14ac:dyDescent="0.25">
      <c r="B929" s="9"/>
      <c r="M929" s="10"/>
      <c r="N929" s="11"/>
      <c r="Q929" s="10"/>
    </row>
    <row r="930" spans="2:17" x14ac:dyDescent="0.25">
      <c r="B930" s="9"/>
      <c r="M930" s="10"/>
      <c r="N930" s="11"/>
      <c r="Q930" s="10"/>
    </row>
    <row r="931" spans="2:17" x14ac:dyDescent="0.25">
      <c r="B931" s="9"/>
      <c r="M931" s="10"/>
      <c r="N931" s="11"/>
      <c r="Q931" s="10"/>
    </row>
    <row r="932" spans="2:17" x14ac:dyDescent="0.25">
      <c r="B932" s="9"/>
      <c r="M932" s="10"/>
      <c r="N932" s="11"/>
      <c r="Q932" s="10"/>
    </row>
    <row r="933" spans="2:17" x14ac:dyDescent="0.25">
      <c r="B933" s="9"/>
      <c r="M933" s="10"/>
      <c r="N933" s="11"/>
      <c r="Q933" s="10"/>
    </row>
    <row r="934" spans="2:17" x14ac:dyDescent="0.25">
      <c r="B934" s="9"/>
      <c r="M934" s="10"/>
      <c r="N934" s="11"/>
      <c r="Q934" s="10"/>
    </row>
    <row r="935" spans="2:17" x14ac:dyDescent="0.25">
      <c r="B935" s="9"/>
      <c r="M935" s="10"/>
      <c r="N935" s="11"/>
      <c r="Q935" s="10"/>
    </row>
    <row r="936" spans="2:17" x14ac:dyDescent="0.25">
      <c r="B936" s="9"/>
      <c r="M936" s="10"/>
      <c r="N936" s="11"/>
      <c r="Q936" s="10"/>
    </row>
    <row r="937" spans="2:17" x14ac:dyDescent="0.25">
      <c r="B937" s="9"/>
      <c r="M937" s="10"/>
      <c r="N937" s="11"/>
      <c r="Q937" s="10"/>
    </row>
    <row r="938" spans="2:17" x14ac:dyDescent="0.25">
      <c r="B938" s="9"/>
      <c r="M938" s="10"/>
      <c r="N938" s="11"/>
      <c r="Q938" s="10"/>
    </row>
    <row r="939" spans="2:17" x14ac:dyDescent="0.25">
      <c r="B939" s="9"/>
      <c r="M939" s="10"/>
      <c r="N939" s="11"/>
      <c r="Q939" s="10"/>
    </row>
    <row r="940" spans="2:17" x14ac:dyDescent="0.25">
      <c r="B940" s="9"/>
      <c r="M940" s="10"/>
      <c r="N940" s="11"/>
      <c r="Q940" s="10"/>
    </row>
    <row r="941" spans="2:17" x14ac:dyDescent="0.25">
      <c r="B941" s="9"/>
      <c r="M941" s="10"/>
      <c r="N941" s="11"/>
      <c r="Q941" s="10"/>
    </row>
    <row r="942" spans="2:17" x14ac:dyDescent="0.25">
      <c r="B942" s="9"/>
      <c r="M942" s="10"/>
      <c r="N942" s="11"/>
      <c r="Q942" s="10"/>
    </row>
    <row r="943" spans="2:17" x14ac:dyDescent="0.25">
      <c r="B943" s="9"/>
      <c r="M943" s="10"/>
      <c r="N943" s="11"/>
      <c r="Q943" s="10"/>
    </row>
    <row r="944" spans="2:17" x14ac:dyDescent="0.25">
      <c r="B944" s="9"/>
      <c r="M944" s="10"/>
      <c r="N944" s="11"/>
      <c r="Q944" s="10"/>
    </row>
    <row r="945" spans="2:17" x14ac:dyDescent="0.25">
      <c r="B945" s="9"/>
      <c r="M945" s="10"/>
      <c r="N945" s="11"/>
      <c r="Q945" s="10"/>
    </row>
    <row r="946" spans="2:17" x14ac:dyDescent="0.25">
      <c r="B946" s="9"/>
      <c r="M946" s="10"/>
      <c r="N946" s="11"/>
      <c r="Q946" s="10"/>
    </row>
    <row r="947" spans="2:17" x14ac:dyDescent="0.25">
      <c r="B947" s="9"/>
      <c r="M947" s="10"/>
      <c r="N947" s="11"/>
      <c r="Q947" s="10"/>
    </row>
    <row r="948" spans="2:17" x14ac:dyDescent="0.25">
      <c r="B948" s="9"/>
      <c r="M948" s="10"/>
      <c r="N948" s="11"/>
      <c r="Q948" s="10"/>
    </row>
    <row r="949" spans="2:17" x14ac:dyDescent="0.25">
      <c r="B949" s="9"/>
      <c r="M949" s="10"/>
      <c r="N949" s="11"/>
      <c r="Q949" s="10"/>
    </row>
    <row r="950" spans="2:17" x14ac:dyDescent="0.25">
      <c r="B950" s="9"/>
      <c r="M950" s="10"/>
      <c r="N950" s="11"/>
      <c r="Q950" s="10"/>
    </row>
    <row r="951" spans="2:17" x14ac:dyDescent="0.25">
      <c r="B951" s="9"/>
      <c r="M951" s="10"/>
      <c r="N951" s="11"/>
      <c r="Q951" s="10"/>
    </row>
    <row r="952" spans="2:17" x14ac:dyDescent="0.25">
      <c r="B952" s="9"/>
      <c r="M952" s="10"/>
      <c r="N952" s="11"/>
      <c r="Q952" s="10"/>
    </row>
    <row r="953" spans="2:17" x14ac:dyDescent="0.25">
      <c r="B953" s="9"/>
      <c r="M953" s="10"/>
      <c r="N953" s="11"/>
      <c r="Q953" s="10"/>
    </row>
    <row r="954" spans="2:17" x14ac:dyDescent="0.25">
      <c r="B954" s="9"/>
      <c r="M954" s="10"/>
      <c r="N954" s="11"/>
      <c r="Q954" s="10"/>
    </row>
    <row r="955" spans="2:17" x14ac:dyDescent="0.25">
      <c r="B955" s="9"/>
      <c r="M955" s="10"/>
      <c r="N955" s="11"/>
      <c r="Q955" s="10"/>
    </row>
    <row r="956" spans="2:17" x14ac:dyDescent="0.25">
      <c r="B956" s="9"/>
      <c r="M956" s="10"/>
      <c r="N956" s="11"/>
      <c r="Q956" s="10"/>
    </row>
    <row r="957" spans="2:17" x14ac:dyDescent="0.25">
      <c r="B957" s="9"/>
      <c r="M957" s="10"/>
      <c r="N957" s="11"/>
      <c r="Q957" s="10"/>
    </row>
    <row r="958" spans="2:17" x14ac:dyDescent="0.25">
      <c r="B958" s="9"/>
      <c r="M958" s="10"/>
      <c r="N958" s="11"/>
      <c r="Q958" s="10"/>
    </row>
    <row r="959" spans="2:17" x14ac:dyDescent="0.25">
      <c r="B959" s="9"/>
      <c r="M959" s="10"/>
      <c r="N959" s="11"/>
      <c r="Q959" s="10"/>
    </row>
    <row r="960" spans="2:17" x14ac:dyDescent="0.25">
      <c r="B960" s="9"/>
      <c r="M960" s="10"/>
      <c r="N960" s="11"/>
      <c r="Q960" s="10"/>
    </row>
    <row r="961" spans="2:17" x14ac:dyDescent="0.25">
      <c r="B961" s="9"/>
      <c r="M961" s="10"/>
      <c r="N961" s="11"/>
      <c r="Q961" s="10"/>
    </row>
    <row r="962" spans="2:17" x14ac:dyDescent="0.25">
      <c r="B962" s="9"/>
      <c r="M962" s="10"/>
      <c r="N962" s="11"/>
      <c r="Q962" s="10"/>
    </row>
    <row r="963" spans="2:17" x14ac:dyDescent="0.25">
      <c r="B963" s="9"/>
      <c r="M963" s="10"/>
      <c r="N963" s="11"/>
      <c r="Q963" s="10"/>
    </row>
    <row r="964" spans="2:17" x14ac:dyDescent="0.25">
      <c r="B964" s="9"/>
      <c r="M964" s="10"/>
      <c r="N964" s="11"/>
      <c r="Q964" s="10"/>
    </row>
    <row r="965" spans="2:17" x14ac:dyDescent="0.25">
      <c r="B965" s="9"/>
      <c r="M965" s="10"/>
      <c r="N965" s="11"/>
      <c r="Q965" s="10"/>
    </row>
    <row r="966" spans="2:17" x14ac:dyDescent="0.25">
      <c r="B966" s="9"/>
      <c r="M966" s="10"/>
      <c r="N966" s="11"/>
      <c r="Q966" s="10"/>
    </row>
    <row r="967" spans="2:17" x14ac:dyDescent="0.25">
      <c r="B967" s="9"/>
      <c r="M967" s="10"/>
      <c r="N967" s="11"/>
      <c r="Q967" s="10"/>
    </row>
    <row r="968" spans="2:17" x14ac:dyDescent="0.25">
      <c r="B968" s="9"/>
      <c r="M968" s="10"/>
      <c r="N968" s="11"/>
      <c r="Q968" s="10"/>
    </row>
    <row r="969" spans="2:17" x14ac:dyDescent="0.25">
      <c r="B969" s="9"/>
      <c r="M969" s="10"/>
      <c r="N969" s="11"/>
      <c r="Q969" s="10"/>
    </row>
    <row r="970" spans="2:17" x14ac:dyDescent="0.25">
      <c r="B970" s="9"/>
      <c r="M970" s="10"/>
      <c r="N970" s="11"/>
      <c r="Q970" s="10"/>
    </row>
    <row r="971" spans="2:17" x14ac:dyDescent="0.25">
      <c r="B971" s="9"/>
      <c r="M971" s="10"/>
      <c r="N971" s="11"/>
      <c r="Q971" s="10"/>
    </row>
    <row r="972" spans="2:17" x14ac:dyDescent="0.25">
      <c r="B972" s="9"/>
      <c r="M972" s="10"/>
      <c r="N972" s="11"/>
      <c r="Q972" s="10"/>
    </row>
    <row r="973" spans="2:17" x14ac:dyDescent="0.25">
      <c r="B973" s="9"/>
      <c r="M973" s="10"/>
      <c r="N973" s="11"/>
      <c r="Q973" s="10"/>
    </row>
    <row r="974" spans="2:17" x14ac:dyDescent="0.25">
      <c r="B974" s="9"/>
      <c r="M974" s="10"/>
      <c r="N974" s="11"/>
      <c r="Q974" s="10"/>
    </row>
    <row r="975" spans="2:17" x14ac:dyDescent="0.25">
      <c r="B975" s="9"/>
      <c r="M975" s="10"/>
      <c r="N975" s="11"/>
      <c r="Q975" s="10"/>
    </row>
    <row r="976" spans="2:17" x14ac:dyDescent="0.25">
      <c r="B976" s="9"/>
      <c r="M976" s="10"/>
      <c r="N976" s="11"/>
      <c r="Q976" s="10"/>
    </row>
    <row r="977" spans="2:17" x14ac:dyDescent="0.25">
      <c r="B977" s="9"/>
      <c r="M977" s="10"/>
      <c r="N977" s="11"/>
      <c r="Q977" s="10"/>
    </row>
    <row r="978" spans="2:17" x14ac:dyDescent="0.25">
      <c r="B978" s="9"/>
      <c r="M978" s="10"/>
      <c r="N978" s="11"/>
      <c r="Q978" s="10"/>
    </row>
    <row r="979" spans="2:17" x14ac:dyDescent="0.25">
      <c r="B979" s="9"/>
      <c r="M979" s="10"/>
      <c r="N979" s="11"/>
      <c r="Q979" s="10"/>
    </row>
    <row r="980" spans="2:17" x14ac:dyDescent="0.25">
      <c r="B980" s="9"/>
      <c r="M980" s="10"/>
      <c r="N980" s="11"/>
      <c r="Q980" s="10"/>
    </row>
    <row r="981" spans="2:17" x14ac:dyDescent="0.25">
      <c r="B981" s="9"/>
      <c r="M981" s="10"/>
      <c r="N981" s="11"/>
      <c r="Q981" s="10"/>
    </row>
    <row r="982" spans="2:17" x14ac:dyDescent="0.25">
      <c r="B982" s="9"/>
      <c r="M982" s="10"/>
      <c r="N982" s="11"/>
      <c r="Q982" s="10"/>
    </row>
    <row r="983" spans="2:17" x14ac:dyDescent="0.25">
      <c r="B983" s="9"/>
      <c r="M983" s="10"/>
      <c r="N983" s="11"/>
      <c r="Q983" s="10"/>
    </row>
    <row r="984" spans="2:17" x14ac:dyDescent="0.25">
      <c r="B984" s="9"/>
      <c r="M984" s="10"/>
      <c r="N984" s="11"/>
      <c r="Q984" s="10"/>
    </row>
    <row r="985" spans="2:17" x14ac:dyDescent="0.25">
      <c r="B985" s="9"/>
      <c r="M985" s="10"/>
      <c r="N985" s="11"/>
      <c r="Q985" s="10"/>
    </row>
    <row r="986" spans="2:17" x14ac:dyDescent="0.25">
      <c r="B986" s="9"/>
      <c r="M986" s="10"/>
      <c r="N986" s="11"/>
      <c r="Q986" s="10"/>
    </row>
    <row r="987" spans="2:17" x14ac:dyDescent="0.25">
      <c r="B987" s="9"/>
      <c r="M987" s="10"/>
      <c r="N987" s="11"/>
      <c r="Q987" s="10"/>
    </row>
    <row r="988" spans="2:17" x14ac:dyDescent="0.25">
      <c r="B988" s="9"/>
      <c r="M988" s="10"/>
      <c r="N988" s="11"/>
      <c r="Q988" s="10"/>
    </row>
    <row r="989" spans="2:17" x14ac:dyDescent="0.25">
      <c r="B989" s="9"/>
      <c r="M989" s="10"/>
      <c r="N989" s="11"/>
      <c r="Q989" s="10"/>
    </row>
    <row r="990" spans="2:17" x14ac:dyDescent="0.25">
      <c r="B990" s="9"/>
      <c r="M990" s="10"/>
      <c r="N990" s="11"/>
      <c r="Q990" s="10"/>
    </row>
    <row r="991" spans="2:17" x14ac:dyDescent="0.25">
      <c r="B991" s="9"/>
      <c r="M991" s="10"/>
      <c r="N991" s="11"/>
      <c r="Q991" s="10"/>
    </row>
    <row r="992" spans="2:17" x14ac:dyDescent="0.25">
      <c r="B992" s="9"/>
      <c r="M992" s="10"/>
      <c r="N992" s="11"/>
      <c r="Q992" s="10"/>
    </row>
    <row r="993" spans="2:17" x14ac:dyDescent="0.25">
      <c r="B993" s="9"/>
      <c r="M993" s="10"/>
      <c r="N993" s="11"/>
      <c r="Q993" s="10"/>
    </row>
    <row r="994" spans="2:17" x14ac:dyDescent="0.25">
      <c r="B994" s="9"/>
      <c r="M994" s="10"/>
      <c r="N994" s="11"/>
      <c r="Q994" s="10"/>
    </row>
    <row r="995" spans="2:17" x14ac:dyDescent="0.25">
      <c r="B995" s="9"/>
      <c r="M995" s="10"/>
      <c r="N995" s="11"/>
      <c r="Q995" s="10"/>
    </row>
    <row r="996" spans="2:17" x14ac:dyDescent="0.25">
      <c r="B996" s="9"/>
      <c r="M996" s="10"/>
      <c r="N996" s="11"/>
      <c r="Q996" s="10"/>
    </row>
    <row r="997" spans="2:17" x14ac:dyDescent="0.25">
      <c r="B997" s="9"/>
      <c r="M997" s="10"/>
      <c r="N997" s="11"/>
      <c r="Q997" s="10"/>
    </row>
    <row r="998" spans="2:17" x14ac:dyDescent="0.25">
      <c r="B998" s="9"/>
      <c r="M998" s="10"/>
      <c r="N998" s="11"/>
      <c r="Q998" s="10"/>
    </row>
    <row r="999" spans="2:17" x14ac:dyDescent="0.25">
      <c r="B999" s="9"/>
      <c r="M999" s="10"/>
      <c r="N999" s="11"/>
      <c r="Q999" s="10"/>
    </row>
    <row r="1000" spans="2:17" x14ac:dyDescent="0.25">
      <c r="B1000" s="9"/>
      <c r="M1000" s="10"/>
      <c r="N1000" s="11"/>
      <c r="Q1000" s="10"/>
    </row>
    <row r="1001" spans="2:17" x14ac:dyDescent="0.25">
      <c r="B1001" s="9"/>
      <c r="M1001" s="10"/>
      <c r="N1001" s="11"/>
      <c r="Q1001" s="10"/>
    </row>
    <row r="1002" spans="2:17" x14ac:dyDescent="0.25">
      <c r="B1002" s="9"/>
      <c r="M1002" s="10"/>
      <c r="N1002" s="11"/>
      <c r="Q1002" s="10"/>
    </row>
    <row r="1003" spans="2:17" x14ac:dyDescent="0.25">
      <c r="B1003" s="9"/>
      <c r="M1003" s="10"/>
      <c r="N1003" s="11"/>
      <c r="Q1003" s="10"/>
    </row>
    <row r="1004" spans="2:17" x14ac:dyDescent="0.25">
      <c r="B1004" s="9"/>
      <c r="M1004" s="10"/>
      <c r="N1004" s="11"/>
      <c r="Q1004" s="10"/>
    </row>
    <row r="1005" spans="2:17" x14ac:dyDescent="0.25">
      <c r="B1005" s="9"/>
      <c r="M1005" s="10"/>
      <c r="N1005" s="11"/>
      <c r="Q1005" s="10"/>
    </row>
    <row r="1006" spans="2:17" x14ac:dyDescent="0.25">
      <c r="B1006" s="9"/>
      <c r="M1006" s="10"/>
      <c r="N1006" s="11"/>
      <c r="Q1006" s="10"/>
    </row>
    <row r="1007" spans="2:17" x14ac:dyDescent="0.25">
      <c r="B1007" s="9"/>
      <c r="M1007" s="10"/>
      <c r="N1007" s="11"/>
      <c r="Q1007" s="10"/>
    </row>
    <row r="1008" spans="2:17" x14ac:dyDescent="0.25">
      <c r="B1008" s="9"/>
      <c r="M1008" s="10"/>
      <c r="N1008" s="11"/>
      <c r="Q1008" s="10"/>
    </row>
    <row r="1009" spans="2:17" x14ac:dyDescent="0.25">
      <c r="B1009" s="9"/>
      <c r="M1009" s="10"/>
      <c r="N1009" s="11"/>
      <c r="Q1009" s="10"/>
    </row>
    <row r="1010" spans="2:17" x14ac:dyDescent="0.25">
      <c r="B1010" s="9"/>
      <c r="M1010" s="10"/>
      <c r="N1010" s="11"/>
      <c r="Q1010" s="10"/>
    </row>
    <row r="1011" spans="2:17" x14ac:dyDescent="0.25">
      <c r="B1011" s="9"/>
      <c r="M1011" s="10"/>
      <c r="N1011" s="11"/>
      <c r="Q1011" s="10"/>
    </row>
    <row r="1012" spans="2:17" x14ac:dyDescent="0.25">
      <c r="B1012" s="9"/>
      <c r="M1012" s="10"/>
      <c r="N1012" s="11"/>
      <c r="Q1012" s="10"/>
    </row>
    <row r="1013" spans="2:17" x14ac:dyDescent="0.25">
      <c r="B1013" s="9"/>
      <c r="M1013" s="10"/>
      <c r="N1013" s="11"/>
      <c r="Q1013" s="10"/>
    </row>
    <row r="1014" spans="2:17" x14ac:dyDescent="0.25">
      <c r="B1014" s="9"/>
      <c r="M1014" s="10"/>
      <c r="N1014" s="11"/>
      <c r="Q1014" s="10"/>
    </row>
    <row r="1015" spans="2:17" x14ac:dyDescent="0.25">
      <c r="B1015" s="9"/>
      <c r="M1015" s="10"/>
      <c r="N1015" s="11"/>
      <c r="Q1015" s="10"/>
    </row>
    <row r="1016" spans="2:17" x14ac:dyDescent="0.25">
      <c r="B1016" s="9"/>
      <c r="M1016" s="10"/>
      <c r="N1016" s="11"/>
      <c r="Q1016" s="10"/>
    </row>
    <row r="1017" spans="2:17" x14ac:dyDescent="0.25">
      <c r="B1017" s="9"/>
      <c r="M1017" s="10"/>
      <c r="N1017" s="11"/>
      <c r="Q1017" s="10"/>
    </row>
    <row r="1018" spans="2:17" x14ac:dyDescent="0.25">
      <c r="B1018" s="9"/>
      <c r="M1018" s="10"/>
      <c r="N1018" s="11"/>
      <c r="Q1018" s="10"/>
    </row>
    <row r="1019" spans="2:17" x14ac:dyDescent="0.25">
      <c r="B1019" s="9"/>
      <c r="M1019" s="10"/>
      <c r="N1019" s="11"/>
      <c r="Q1019" s="10"/>
    </row>
    <row r="1020" spans="2:17" x14ac:dyDescent="0.25">
      <c r="B1020" s="9"/>
      <c r="M1020" s="10"/>
      <c r="N1020" s="11"/>
      <c r="Q1020" s="10"/>
    </row>
    <row r="1021" spans="2:17" x14ac:dyDescent="0.25">
      <c r="B1021" s="9"/>
      <c r="M1021" s="10"/>
      <c r="N1021" s="11"/>
      <c r="Q1021" s="10"/>
    </row>
    <row r="1022" spans="2:17" x14ac:dyDescent="0.25">
      <c r="B1022" s="9"/>
      <c r="M1022" s="10"/>
      <c r="N1022" s="11"/>
      <c r="Q1022" s="10"/>
    </row>
    <row r="1023" spans="2:17" x14ac:dyDescent="0.25">
      <c r="B1023" s="9"/>
      <c r="M1023" s="10"/>
      <c r="N1023" s="11"/>
      <c r="Q1023" s="10"/>
    </row>
    <row r="1024" spans="2:17" x14ac:dyDescent="0.25">
      <c r="B1024" s="9"/>
      <c r="M1024" s="10"/>
      <c r="N1024" s="11"/>
      <c r="Q1024" s="10"/>
    </row>
    <row r="1025" spans="2:17" x14ac:dyDescent="0.25">
      <c r="B1025" s="9"/>
      <c r="M1025" s="10"/>
      <c r="N1025" s="11"/>
      <c r="Q1025" s="10"/>
    </row>
    <row r="1026" spans="2:17" x14ac:dyDescent="0.25">
      <c r="B1026" s="9"/>
      <c r="M1026" s="10"/>
      <c r="N1026" s="11"/>
      <c r="Q1026" s="10"/>
    </row>
    <row r="1027" spans="2:17" x14ac:dyDescent="0.25">
      <c r="B1027" s="9"/>
      <c r="M1027" s="10"/>
      <c r="N1027" s="11"/>
      <c r="Q1027" s="10"/>
    </row>
    <row r="1028" spans="2:17" x14ac:dyDescent="0.25">
      <c r="B1028" s="9"/>
      <c r="M1028" s="10"/>
      <c r="N1028" s="11"/>
      <c r="Q1028" s="10"/>
    </row>
    <row r="1029" spans="2:17" x14ac:dyDescent="0.25">
      <c r="B1029" s="9"/>
      <c r="M1029" s="10"/>
      <c r="N1029" s="11"/>
      <c r="Q1029" s="10"/>
    </row>
    <row r="1030" spans="2:17" x14ac:dyDescent="0.25">
      <c r="B1030" s="9"/>
      <c r="M1030" s="10"/>
      <c r="N1030" s="11"/>
      <c r="Q1030" s="10"/>
    </row>
    <row r="1031" spans="2:17" x14ac:dyDescent="0.25">
      <c r="B1031" s="9"/>
      <c r="M1031" s="10"/>
      <c r="N1031" s="11"/>
      <c r="Q1031" s="10"/>
    </row>
    <row r="1032" spans="2:17" x14ac:dyDescent="0.25">
      <c r="B1032" s="9"/>
      <c r="M1032" s="10"/>
      <c r="N1032" s="11"/>
      <c r="Q1032" s="10"/>
    </row>
    <row r="1033" spans="2:17" x14ac:dyDescent="0.25">
      <c r="B1033" s="9"/>
      <c r="M1033" s="10"/>
      <c r="N1033" s="11"/>
      <c r="Q1033" s="10"/>
    </row>
    <row r="1034" spans="2:17" x14ac:dyDescent="0.25">
      <c r="B1034" s="9"/>
      <c r="M1034" s="10"/>
      <c r="N1034" s="11"/>
      <c r="Q1034" s="10"/>
    </row>
    <row r="1035" spans="2:17" x14ac:dyDescent="0.25">
      <c r="B1035" s="9"/>
      <c r="M1035" s="10"/>
      <c r="N1035" s="11"/>
      <c r="Q1035" s="10"/>
    </row>
    <row r="1036" spans="2:17" x14ac:dyDescent="0.25">
      <c r="B1036" s="9"/>
      <c r="M1036" s="10"/>
      <c r="N1036" s="11"/>
      <c r="Q1036" s="10"/>
    </row>
    <row r="1037" spans="2:17" x14ac:dyDescent="0.25">
      <c r="B1037" s="9"/>
      <c r="M1037" s="10"/>
      <c r="N1037" s="11"/>
      <c r="Q1037" s="10"/>
    </row>
    <row r="1038" spans="2:17" x14ac:dyDescent="0.25">
      <c r="B1038" s="9"/>
      <c r="M1038" s="10"/>
      <c r="N1038" s="11"/>
      <c r="Q1038" s="10"/>
    </row>
    <row r="1039" spans="2:17" x14ac:dyDescent="0.25">
      <c r="B1039" s="9"/>
      <c r="M1039" s="10"/>
      <c r="N1039" s="11"/>
      <c r="Q1039" s="10"/>
    </row>
    <row r="1040" spans="2:17" x14ac:dyDescent="0.25">
      <c r="B1040" s="9"/>
      <c r="M1040" s="10"/>
      <c r="N1040" s="11"/>
      <c r="Q1040" s="10"/>
    </row>
    <row r="1041" spans="2:17" x14ac:dyDescent="0.25">
      <c r="B1041" s="9"/>
      <c r="M1041" s="10"/>
      <c r="N1041" s="11"/>
      <c r="Q1041" s="10"/>
    </row>
    <row r="1042" spans="2:17" x14ac:dyDescent="0.25">
      <c r="B1042" s="9"/>
      <c r="M1042" s="10"/>
      <c r="N1042" s="11"/>
      <c r="Q1042" s="10"/>
    </row>
    <row r="1043" spans="2:17" x14ac:dyDescent="0.25">
      <c r="B1043" s="9"/>
      <c r="M1043" s="10"/>
      <c r="N1043" s="11"/>
      <c r="Q1043" s="10"/>
    </row>
    <row r="1044" spans="2:17" x14ac:dyDescent="0.25">
      <c r="B1044" s="9"/>
      <c r="M1044" s="10"/>
      <c r="N1044" s="11"/>
      <c r="Q1044" s="10"/>
    </row>
    <row r="1045" spans="2:17" x14ac:dyDescent="0.25">
      <c r="B1045" s="9"/>
      <c r="M1045" s="10"/>
      <c r="N1045" s="11"/>
      <c r="Q1045" s="10"/>
    </row>
    <row r="1046" spans="2:17" x14ac:dyDescent="0.25">
      <c r="B1046" s="9"/>
      <c r="M1046" s="10"/>
      <c r="N1046" s="11"/>
      <c r="Q1046" s="10"/>
    </row>
    <row r="1047" spans="2:17" x14ac:dyDescent="0.25">
      <c r="B1047" s="9"/>
      <c r="M1047" s="10"/>
      <c r="N1047" s="11"/>
      <c r="Q1047" s="10"/>
    </row>
    <row r="1048" spans="2:17" x14ac:dyDescent="0.25">
      <c r="B1048" s="9"/>
      <c r="M1048" s="10"/>
      <c r="N1048" s="11"/>
      <c r="Q1048" s="10"/>
    </row>
    <row r="1049" spans="2:17" x14ac:dyDescent="0.25">
      <c r="B1049" s="9"/>
      <c r="M1049" s="10"/>
      <c r="N1049" s="11"/>
      <c r="Q1049" s="10"/>
    </row>
    <row r="1050" spans="2:17" x14ac:dyDescent="0.25">
      <c r="B1050" s="9"/>
      <c r="M1050" s="10"/>
      <c r="N1050" s="11"/>
      <c r="Q1050" s="10"/>
    </row>
    <row r="1051" spans="2:17" x14ac:dyDescent="0.25">
      <c r="B1051" s="9"/>
      <c r="M1051" s="10"/>
      <c r="N1051" s="11"/>
      <c r="Q1051" s="10"/>
    </row>
    <row r="1052" spans="2:17" x14ac:dyDescent="0.25">
      <c r="B1052" s="9"/>
      <c r="M1052" s="10"/>
      <c r="N1052" s="11"/>
      <c r="Q1052" s="10"/>
    </row>
    <row r="1053" spans="2:17" x14ac:dyDescent="0.25">
      <c r="B1053" s="9"/>
      <c r="M1053" s="10"/>
      <c r="N1053" s="11"/>
      <c r="Q1053" s="10"/>
    </row>
    <row r="1054" spans="2:17" x14ac:dyDescent="0.25">
      <c r="B1054" s="9"/>
      <c r="M1054" s="10"/>
      <c r="N1054" s="11"/>
      <c r="Q1054" s="10"/>
    </row>
    <row r="1055" spans="2:17" x14ac:dyDescent="0.25">
      <c r="B1055" s="9"/>
      <c r="M1055" s="10"/>
      <c r="N1055" s="11"/>
      <c r="Q1055" s="10"/>
    </row>
    <row r="1056" spans="2:17" x14ac:dyDescent="0.25">
      <c r="B1056" s="9"/>
      <c r="M1056" s="10"/>
      <c r="N1056" s="11"/>
      <c r="Q1056" s="10"/>
    </row>
    <row r="1057" spans="2:17" x14ac:dyDescent="0.25">
      <c r="B1057" s="9"/>
      <c r="M1057" s="10"/>
      <c r="N1057" s="11"/>
      <c r="Q1057" s="10"/>
    </row>
    <row r="1058" spans="2:17" x14ac:dyDescent="0.25">
      <c r="B1058" s="9"/>
      <c r="M1058" s="10"/>
      <c r="N1058" s="11"/>
      <c r="Q1058" s="10"/>
    </row>
    <row r="1059" spans="2:17" x14ac:dyDescent="0.25">
      <c r="B1059" s="9"/>
      <c r="M1059" s="10"/>
      <c r="N1059" s="11"/>
      <c r="Q1059" s="10"/>
    </row>
    <row r="1060" spans="2:17" x14ac:dyDescent="0.25">
      <c r="B1060" s="9"/>
      <c r="M1060" s="10"/>
      <c r="N1060" s="11"/>
      <c r="Q1060" s="10"/>
    </row>
    <row r="1061" spans="2:17" x14ac:dyDescent="0.25">
      <c r="B1061" s="9"/>
      <c r="M1061" s="10"/>
      <c r="N1061" s="11"/>
      <c r="Q1061" s="10"/>
    </row>
    <row r="1062" spans="2:17" x14ac:dyDescent="0.25">
      <c r="B1062" s="9"/>
      <c r="M1062" s="10"/>
      <c r="N1062" s="11"/>
      <c r="Q1062" s="10"/>
    </row>
    <row r="1063" spans="2:17" x14ac:dyDescent="0.25">
      <c r="B1063" s="9"/>
      <c r="M1063" s="10"/>
      <c r="N1063" s="11"/>
      <c r="Q1063" s="10"/>
    </row>
    <row r="1064" spans="2:17" x14ac:dyDescent="0.25">
      <c r="B1064" s="9"/>
      <c r="M1064" s="10"/>
      <c r="N1064" s="11"/>
      <c r="Q1064" s="10"/>
    </row>
    <row r="1065" spans="2:17" x14ac:dyDescent="0.25">
      <c r="B1065" s="9"/>
      <c r="M1065" s="10"/>
      <c r="N1065" s="11"/>
      <c r="Q1065" s="10"/>
    </row>
    <row r="1066" spans="2:17" x14ac:dyDescent="0.25">
      <c r="B1066" s="9"/>
      <c r="M1066" s="10"/>
      <c r="N1066" s="11"/>
      <c r="Q1066" s="10"/>
    </row>
    <row r="1067" spans="2:17" x14ac:dyDescent="0.25">
      <c r="B1067" s="9"/>
      <c r="M1067" s="10"/>
      <c r="N1067" s="11"/>
      <c r="Q1067" s="10"/>
    </row>
    <row r="1068" spans="2:17" x14ac:dyDescent="0.25">
      <c r="B1068" s="9"/>
      <c r="M1068" s="10"/>
      <c r="N1068" s="11"/>
      <c r="Q1068" s="10"/>
    </row>
    <row r="1069" spans="2:17" x14ac:dyDescent="0.25">
      <c r="B1069" s="9"/>
      <c r="M1069" s="10"/>
      <c r="N1069" s="11"/>
      <c r="Q1069" s="10"/>
    </row>
    <row r="1070" spans="2:17" x14ac:dyDescent="0.25">
      <c r="B1070" s="9"/>
      <c r="M1070" s="10"/>
      <c r="N1070" s="11"/>
      <c r="Q1070" s="10"/>
    </row>
    <row r="1071" spans="2:17" x14ac:dyDescent="0.25">
      <c r="B1071" s="9"/>
      <c r="M1071" s="10"/>
      <c r="N1071" s="11"/>
      <c r="Q1071" s="10"/>
    </row>
    <row r="1072" spans="2:17" x14ac:dyDescent="0.25">
      <c r="B1072" s="9"/>
      <c r="M1072" s="10"/>
      <c r="N1072" s="11"/>
      <c r="Q1072" s="10"/>
    </row>
    <row r="1073" spans="2:17" x14ac:dyDescent="0.25">
      <c r="B1073" s="9"/>
      <c r="M1073" s="10"/>
      <c r="N1073" s="11"/>
      <c r="Q1073" s="10"/>
    </row>
    <row r="1074" spans="2:17" x14ac:dyDescent="0.25">
      <c r="B1074" s="9"/>
      <c r="M1074" s="10"/>
      <c r="N1074" s="11"/>
      <c r="Q1074" s="10"/>
    </row>
    <row r="1075" spans="2:17" x14ac:dyDescent="0.25">
      <c r="B1075" s="9"/>
      <c r="M1075" s="10"/>
      <c r="N1075" s="11"/>
      <c r="Q1075" s="10"/>
    </row>
    <row r="1076" spans="2:17" x14ac:dyDescent="0.25">
      <c r="B1076" s="9"/>
      <c r="M1076" s="10"/>
      <c r="N1076" s="11"/>
      <c r="Q1076" s="10"/>
    </row>
    <row r="1077" spans="2:17" x14ac:dyDescent="0.25">
      <c r="B1077" s="9"/>
      <c r="M1077" s="10"/>
      <c r="N1077" s="11"/>
      <c r="Q1077" s="10"/>
    </row>
    <row r="1078" spans="2:17" x14ac:dyDescent="0.25">
      <c r="B1078" s="9"/>
      <c r="M1078" s="10"/>
      <c r="N1078" s="11"/>
      <c r="Q1078" s="10"/>
    </row>
    <row r="1079" spans="2:17" x14ac:dyDescent="0.25">
      <c r="B1079" s="9"/>
      <c r="M1079" s="10"/>
      <c r="N1079" s="11"/>
      <c r="Q1079" s="10"/>
    </row>
    <row r="1080" spans="2:17" x14ac:dyDescent="0.25">
      <c r="B1080" s="9"/>
      <c r="M1080" s="10"/>
      <c r="N1080" s="11"/>
      <c r="Q1080" s="10"/>
    </row>
    <row r="1081" spans="2:17" x14ac:dyDescent="0.25">
      <c r="B1081" s="9"/>
      <c r="M1081" s="10"/>
      <c r="N1081" s="11"/>
      <c r="Q1081" s="10"/>
    </row>
    <row r="1082" spans="2:17" x14ac:dyDescent="0.25">
      <c r="B1082" s="9"/>
      <c r="M1082" s="10"/>
      <c r="N1082" s="11"/>
      <c r="Q1082" s="10"/>
    </row>
    <row r="1083" spans="2:17" x14ac:dyDescent="0.25">
      <c r="B1083" s="9"/>
      <c r="M1083" s="10"/>
      <c r="N1083" s="11"/>
      <c r="Q1083" s="10"/>
    </row>
    <row r="1084" spans="2:17" x14ac:dyDescent="0.25">
      <c r="B1084" s="9"/>
      <c r="M1084" s="10"/>
      <c r="N1084" s="11"/>
      <c r="Q1084" s="10"/>
    </row>
    <row r="1085" spans="2:17" x14ac:dyDescent="0.25">
      <c r="B1085" s="9"/>
      <c r="M1085" s="10"/>
      <c r="N1085" s="11"/>
      <c r="Q1085" s="10"/>
    </row>
    <row r="1086" spans="2:17" x14ac:dyDescent="0.25">
      <c r="B1086" s="9"/>
      <c r="M1086" s="10"/>
      <c r="N1086" s="11"/>
      <c r="Q1086" s="10"/>
    </row>
    <row r="1087" spans="2:17" x14ac:dyDescent="0.25">
      <c r="B1087" s="9"/>
      <c r="M1087" s="10"/>
      <c r="N1087" s="11"/>
      <c r="Q1087" s="10"/>
    </row>
    <row r="1088" spans="2:17" x14ac:dyDescent="0.25">
      <c r="B1088" s="9"/>
      <c r="M1088" s="10"/>
      <c r="N1088" s="11"/>
      <c r="Q1088" s="10"/>
    </row>
    <row r="1089" spans="2:17" x14ac:dyDescent="0.25">
      <c r="B1089" s="9"/>
      <c r="M1089" s="10"/>
      <c r="N1089" s="11"/>
      <c r="Q1089" s="10"/>
    </row>
    <row r="1090" spans="2:17" x14ac:dyDescent="0.25">
      <c r="B1090" s="9"/>
      <c r="M1090" s="10"/>
      <c r="N1090" s="11"/>
      <c r="Q1090" s="10"/>
    </row>
    <row r="1091" spans="2:17" x14ac:dyDescent="0.25">
      <c r="B1091" s="9"/>
      <c r="M1091" s="10"/>
      <c r="N1091" s="11"/>
      <c r="Q1091" s="10"/>
    </row>
    <row r="1092" spans="2:17" x14ac:dyDescent="0.25">
      <c r="B1092" s="9"/>
      <c r="M1092" s="10"/>
      <c r="N1092" s="11"/>
      <c r="Q1092" s="10"/>
    </row>
    <row r="1093" spans="2:17" x14ac:dyDescent="0.25">
      <c r="B1093" s="9"/>
      <c r="M1093" s="10"/>
      <c r="N1093" s="11"/>
      <c r="Q1093" s="10"/>
    </row>
    <row r="1094" spans="2:17" x14ac:dyDescent="0.25">
      <c r="B1094" s="9"/>
      <c r="M1094" s="10"/>
      <c r="N1094" s="11"/>
      <c r="Q1094" s="10"/>
    </row>
    <row r="1095" spans="2:17" x14ac:dyDescent="0.25">
      <c r="B1095" s="9"/>
      <c r="M1095" s="10"/>
      <c r="N1095" s="11"/>
      <c r="Q1095" s="10"/>
    </row>
    <row r="1096" spans="2:17" x14ac:dyDescent="0.25">
      <c r="B1096" s="9"/>
      <c r="M1096" s="10"/>
      <c r="N1096" s="11"/>
      <c r="Q1096" s="10"/>
    </row>
    <row r="1097" spans="2:17" x14ac:dyDescent="0.25">
      <c r="B1097" s="9"/>
      <c r="M1097" s="10"/>
      <c r="N1097" s="11"/>
      <c r="Q1097" s="10"/>
    </row>
    <row r="1098" spans="2:17" x14ac:dyDescent="0.25">
      <c r="B1098" s="9"/>
      <c r="M1098" s="10"/>
      <c r="N1098" s="11"/>
      <c r="Q1098" s="10"/>
    </row>
    <row r="1099" spans="2:17" x14ac:dyDescent="0.25">
      <c r="B1099" s="9"/>
      <c r="M1099" s="10"/>
      <c r="N1099" s="11"/>
      <c r="Q1099" s="10"/>
    </row>
    <row r="1100" spans="2:17" x14ac:dyDescent="0.25">
      <c r="B1100" s="9"/>
      <c r="M1100" s="10"/>
      <c r="N1100" s="11"/>
      <c r="Q1100" s="10"/>
    </row>
    <row r="1101" spans="2:17" x14ac:dyDescent="0.25">
      <c r="B1101" s="9"/>
      <c r="M1101" s="10"/>
      <c r="N1101" s="11"/>
      <c r="Q1101" s="10"/>
    </row>
    <row r="1102" spans="2:17" x14ac:dyDescent="0.25">
      <c r="B1102" s="9"/>
      <c r="M1102" s="10"/>
      <c r="N1102" s="11"/>
      <c r="Q1102" s="10"/>
    </row>
    <row r="1103" spans="2:17" x14ac:dyDescent="0.25">
      <c r="B1103" s="9"/>
      <c r="M1103" s="10"/>
      <c r="N1103" s="11"/>
      <c r="Q1103" s="10"/>
    </row>
    <row r="1104" spans="2:17" x14ac:dyDescent="0.25">
      <c r="B1104" s="9"/>
      <c r="M1104" s="10"/>
      <c r="N1104" s="11"/>
      <c r="Q1104" s="10"/>
    </row>
    <row r="1105" spans="2:17" x14ac:dyDescent="0.25">
      <c r="B1105" s="9"/>
      <c r="M1105" s="10"/>
      <c r="N1105" s="11"/>
      <c r="Q1105" s="10"/>
    </row>
    <row r="1106" spans="2:17" x14ac:dyDescent="0.25">
      <c r="B1106" s="9"/>
      <c r="M1106" s="10"/>
      <c r="N1106" s="11"/>
      <c r="Q1106" s="10"/>
    </row>
    <row r="1107" spans="2:17" x14ac:dyDescent="0.25">
      <c r="B1107" s="9"/>
      <c r="M1107" s="10"/>
      <c r="N1107" s="11"/>
      <c r="Q1107" s="10"/>
    </row>
    <row r="1108" spans="2:17" x14ac:dyDescent="0.25">
      <c r="B1108" s="9"/>
      <c r="M1108" s="10"/>
      <c r="N1108" s="11"/>
      <c r="Q1108" s="10"/>
    </row>
    <row r="1109" spans="2:17" x14ac:dyDescent="0.25">
      <c r="B1109" s="9"/>
      <c r="M1109" s="10"/>
      <c r="N1109" s="11"/>
      <c r="Q1109" s="10"/>
    </row>
    <row r="1110" spans="2:17" x14ac:dyDescent="0.25">
      <c r="B1110" s="9"/>
      <c r="M1110" s="10"/>
      <c r="N1110" s="11"/>
      <c r="Q1110" s="10"/>
    </row>
    <row r="1111" spans="2:17" x14ac:dyDescent="0.25">
      <c r="B1111" s="9"/>
      <c r="M1111" s="10"/>
      <c r="N1111" s="11"/>
      <c r="Q1111" s="10"/>
    </row>
    <row r="1112" spans="2:17" x14ac:dyDescent="0.25">
      <c r="B1112" s="9"/>
      <c r="M1112" s="10"/>
      <c r="N1112" s="11"/>
      <c r="Q1112" s="10"/>
    </row>
    <row r="1113" spans="2:17" x14ac:dyDescent="0.25">
      <c r="B1113" s="9"/>
      <c r="M1113" s="10"/>
      <c r="N1113" s="11"/>
      <c r="Q1113" s="10"/>
    </row>
    <row r="1114" spans="2:17" x14ac:dyDescent="0.25">
      <c r="B1114" s="9"/>
      <c r="M1114" s="10"/>
      <c r="N1114" s="11"/>
      <c r="Q1114" s="10"/>
    </row>
    <row r="1115" spans="2:17" x14ac:dyDescent="0.25">
      <c r="B1115" s="9"/>
      <c r="M1115" s="10"/>
      <c r="N1115" s="11"/>
      <c r="Q1115" s="10"/>
    </row>
    <row r="1116" spans="2:17" x14ac:dyDescent="0.25">
      <c r="B1116" s="9"/>
      <c r="M1116" s="10"/>
      <c r="N1116" s="11"/>
      <c r="Q1116" s="10"/>
    </row>
    <row r="1117" spans="2:17" x14ac:dyDescent="0.25">
      <c r="B1117" s="9"/>
      <c r="M1117" s="10"/>
      <c r="N1117" s="11"/>
      <c r="Q1117" s="10"/>
    </row>
    <row r="1118" spans="2:17" x14ac:dyDescent="0.25">
      <c r="B1118" s="9"/>
      <c r="M1118" s="10"/>
      <c r="N1118" s="11"/>
      <c r="Q1118" s="10"/>
    </row>
    <row r="1119" spans="2:17" x14ac:dyDescent="0.25">
      <c r="B1119" s="9"/>
      <c r="M1119" s="10"/>
      <c r="N1119" s="11"/>
      <c r="Q1119" s="10"/>
    </row>
    <row r="1120" spans="2:17" x14ac:dyDescent="0.25">
      <c r="B1120" s="9"/>
      <c r="M1120" s="10"/>
      <c r="N1120" s="11"/>
      <c r="Q1120" s="10"/>
    </row>
    <row r="1121" spans="2:17" x14ac:dyDescent="0.25">
      <c r="B1121" s="9"/>
      <c r="M1121" s="10"/>
      <c r="N1121" s="11"/>
      <c r="Q1121" s="10"/>
    </row>
    <row r="1122" spans="2:17" x14ac:dyDescent="0.25">
      <c r="B1122" s="9"/>
      <c r="M1122" s="10"/>
      <c r="N1122" s="11"/>
      <c r="Q1122" s="10"/>
    </row>
    <row r="1123" spans="2:17" x14ac:dyDescent="0.25">
      <c r="B1123" s="9"/>
      <c r="M1123" s="10"/>
      <c r="N1123" s="11"/>
      <c r="Q1123" s="10"/>
    </row>
    <row r="1124" spans="2:17" x14ac:dyDescent="0.25">
      <c r="B1124" s="9"/>
      <c r="M1124" s="10"/>
      <c r="N1124" s="11"/>
      <c r="Q1124" s="10"/>
    </row>
    <row r="1125" spans="2:17" x14ac:dyDescent="0.25">
      <c r="B1125" s="9"/>
      <c r="M1125" s="10"/>
      <c r="N1125" s="11"/>
      <c r="Q1125" s="10"/>
    </row>
    <row r="1126" spans="2:17" x14ac:dyDescent="0.25">
      <c r="B1126" s="9"/>
      <c r="M1126" s="10"/>
      <c r="N1126" s="11"/>
      <c r="Q1126" s="10"/>
    </row>
    <row r="1127" spans="2:17" x14ac:dyDescent="0.25">
      <c r="B1127" s="9"/>
      <c r="M1127" s="10"/>
      <c r="N1127" s="11"/>
      <c r="Q1127" s="10"/>
    </row>
    <row r="1128" spans="2:17" x14ac:dyDescent="0.25">
      <c r="B1128" s="9"/>
      <c r="M1128" s="10"/>
      <c r="N1128" s="11"/>
      <c r="Q1128" s="10"/>
    </row>
    <row r="1129" spans="2:17" x14ac:dyDescent="0.25">
      <c r="B1129" s="9"/>
      <c r="M1129" s="10"/>
      <c r="N1129" s="11"/>
      <c r="Q1129" s="10"/>
    </row>
    <row r="1130" spans="2:17" x14ac:dyDescent="0.25">
      <c r="B1130" s="9"/>
      <c r="M1130" s="10"/>
      <c r="N1130" s="11"/>
      <c r="Q1130" s="10"/>
    </row>
    <row r="1131" spans="2:17" x14ac:dyDescent="0.25">
      <c r="B1131" s="9"/>
      <c r="M1131" s="10"/>
      <c r="N1131" s="11"/>
      <c r="Q1131" s="10"/>
    </row>
    <row r="1132" spans="2:17" x14ac:dyDescent="0.25">
      <c r="B1132" s="9"/>
      <c r="M1132" s="10"/>
      <c r="N1132" s="11"/>
      <c r="Q1132" s="10"/>
    </row>
    <row r="1133" spans="2:17" x14ac:dyDescent="0.25">
      <c r="B1133" s="9"/>
      <c r="M1133" s="10"/>
      <c r="N1133" s="11"/>
      <c r="Q1133" s="10"/>
    </row>
    <row r="1134" spans="2:17" x14ac:dyDescent="0.25">
      <c r="B1134" s="9"/>
      <c r="M1134" s="10"/>
      <c r="N1134" s="11"/>
      <c r="Q1134" s="10"/>
    </row>
    <row r="1135" spans="2:17" x14ac:dyDescent="0.25">
      <c r="B1135" s="9"/>
      <c r="M1135" s="10"/>
      <c r="N1135" s="11"/>
      <c r="Q1135" s="10"/>
    </row>
    <row r="1136" spans="2:17" x14ac:dyDescent="0.25">
      <c r="B1136" s="9"/>
      <c r="M1136" s="10"/>
      <c r="N1136" s="11"/>
      <c r="Q1136" s="10"/>
    </row>
    <row r="1137" spans="2:17" x14ac:dyDescent="0.25">
      <c r="B1137" s="9"/>
      <c r="M1137" s="10"/>
      <c r="N1137" s="11"/>
      <c r="Q1137" s="10"/>
    </row>
    <row r="1138" spans="2:17" x14ac:dyDescent="0.25">
      <c r="B1138" s="9"/>
      <c r="M1138" s="10"/>
      <c r="N1138" s="11"/>
      <c r="Q1138" s="10"/>
    </row>
    <row r="1139" spans="2:17" x14ac:dyDescent="0.25">
      <c r="B1139" s="9"/>
      <c r="M1139" s="10"/>
      <c r="N1139" s="11"/>
      <c r="Q1139" s="10"/>
    </row>
    <row r="1140" spans="2:17" x14ac:dyDescent="0.25">
      <c r="B1140" s="9"/>
      <c r="M1140" s="10"/>
      <c r="N1140" s="11"/>
      <c r="Q1140" s="10"/>
    </row>
    <row r="1141" spans="2:17" x14ac:dyDescent="0.25">
      <c r="B1141" s="9"/>
      <c r="M1141" s="10"/>
      <c r="N1141" s="11"/>
      <c r="Q1141" s="10"/>
    </row>
    <row r="1142" spans="2:17" x14ac:dyDescent="0.25">
      <c r="B1142" s="9"/>
      <c r="M1142" s="10"/>
      <c r="N1142" s="11"/>
      <c r="Q1142" s="10"/>
    </row>
    <row r="1143" spans="2:17" x14ac:dyDescent="0.25">
      <c r="B1143" s="9"/>
      <c r="M1143" s="10"/>
      <c r="N1143" s="11"/>
      <c r="Q1143" s="10"/>
    </row>
    <row r="1144" spans="2:17" x14ac:dyDescent="0.25">
      <c r="B1144" s="9"/>
      <c r="M1144" s="10"/>
      <c r="N1144" s="11"/>
      <c r="Q1144" s="10"/>
    </row>
    <row r="1145" spans="2:17" x14ac:dyDescent="0.25">
      <c r="B1145" s="9"/>
      <c r="M1145" s="10"/>
      <c r="N1145" s="11"/>
      <c r="Q1145" s="10"/>
    </row>
    <row r="1146" spans="2:17" x14ac:dyDescent="0.25">
      <c r="B1146" s="9"/>
      <c r="M1146" s="10"/>
      <c r="N1146" s="11"/>
      <c r="Q1146" s="10"/>
    </row>
    <row r="1147" spans="2:17" x14ac:dyDescent="0.25">
      <c r="B1147" s="9"/>
      <c r="M1147" s="10"/>
      <c r="N1147" s="11"/>
      <c r="Q1147" s="10"/>
    </row>
    <row r="1148" spans="2:17" x14ac:dyDescent="0.25">
      <c r="B1148" s="9"/>
      <c r="M1148" s="10"/>
      <c r="N1148" s="11"/>
      <c r="Q1148" s="10"/>
    </row>
    <row r="1149" spans="2:17" x14ac:dyDescent="0.25">
      <c r="B1149" s="9"/>
      <c r="M1149" s="10"/>
      <c r="N1149" s="11"/>
      <c r="Q1149" s="10"/>
    </row>
    <row r="1150" spans="2:17" x14ac:dyDescent="0.25">
      <c r="B1150" s="9"/>
      <c r="M1150" s="10"/>
      <c r="N1150" s="11"/>
      <c r="Q1150" s="10"/>
    </row>
    <row r="1151" spans="2:17" x14ac:dyDescent="0.25">
      <c r="B1151" s="9"/>
      <c r="M1151" s="10"/>
      <c r="N1151" s="11"/>
      <c r="Q1151" s="10"/>
    </row>
    <row r="1152" spans="2:17" x14ac:dyDescent="0.25">
      <c r="B1152" s="9"/>
      <c r="M1152" s="10"/>
      <c r="N1152" s="11"/>
      <c r="Q1152" s="10"/>
    </row>
    <row r="1153" spans="2:17" x14ac:dyDescent="0.25">
      <c r="B1153" s="9"/>
      <c r="M1153" s="10"/>
      <c r="N1153" s="11"/>
      <c r="Q1153" s="10"/>
    </row>
    <row r="1154" spans="2:17" x14ac:dyDescent="0.25">
      <c r="B1154" s="9"/>
      <c r="M1154" s="10"/>
      <c r="N1154" s="11"/>
      <c r="Q1154" s="10"/>
    </row>
    <row r="1155" spans="2:17" x14ac:dyDescent="0.25">
      <c r="B1155" s="9"/>
      <c r="M1155" s="10"/>
      <c r="N1155" s="11"/>
      <c r="Q1155" s="10"/>
    </row>
    <row r="1156" spans="2:17" x14ac:dyDescent="0.25">
      <c r="B1156" s="9"/>
      <c r="M1156" s="10"/>
      <c r="N1156" s="11"/>
      <c r="Q1156" s="10"/>
    </row>
    <row r="1157" spans="2:17" x14ac:dyDescent="0.25">
      <c r="B1157" s="9"/>
      <c r="M1157" s="10"/>
      <c r="N1157" s="11"/>
      <c r="Q1157" s="10"/>
    </row>
    <row r="1158" spans="2:17" x14ac:dyDescent="0.25">
      <c r="B1158" s="9"/>
      <c r="M1158" s="10"/>
      <c r="N1158" s="11"/>
      <c r="Q1158" s="10"/>
    </row>
    <row r="1159" spans="2:17" x14ac:dyDescent="0.25">
      <c r="B1159" s="9"/>
      <c r="M1159" s="10"/>
      <c r="N1159" s="11"/>
      <c r="Q1159" s="10"/>
    </row>
    <row r="1160" spans="2:17" x14ac:dyDescent="0.25">
      <c r="B1160" s="9"/>
      <c r="M1160" s="10"/>
      <c r="N1160" s="11"/>
      <c r="Q1160" s="10"/>
    </row>
    <row r="1161" spans="2:17" x14ac:dyDescent="0.25">
      <c r="B1161" s="9"/>
      <c r="M1161" s="10"/>
      <c r="N1161" s="11"/>
      <c r="Q1161" s="10"/>
    </row>
    <row r="1162" spans="2:17" x14ac:dyDescent="0.25">
      <c r="B1162" s="9"/>
      <c r="M1162" s="10"/>
      <c r="N1162" s="11"/>
      <c r="Q1162" s="10"/>
    </row>
    <row r="1163" spans="2:17" x14ac:dyDescent="0.25">
      <c r="B1163" s="9"/>
      <c r="M1163" s="10"/>
      <c r="N1163" s="11"/>
      <c r="Q1163" s="10"/>
    </row>
    <row r="1164" spans="2:17" x14ac:dyDescent="0.25">
      <c r="B1164" s="9"/>
      <c r="M1164" s="10"/>
      <c r="N1164" s="11"/>
      <c r="Q1164" s="10"/>
    </row>
    <row r="1165" spans="2:17" x14ac:dyDescent="0.25">
      <c r="B1165" s="9"/>
      <c r="M1165" s="10"/>
      <c r="N1165" s="11"/>
      <c r="Q1165" s="10"/>
    </row>
    <row r="1166" spans="2:17" x14ac:dyDescent="0.25">
      <c r="B1166" s="9"/>
      <c r="M1166" s="10"/>
      <c r="N1166" s="11"/>
      <c r="Q1166" s="10"/>
    </row>
    <row r="1167" spans="2:17" x14ac:dyDescent="0.25">
      <c r="B1167" s="9"/>
      <c r="M1167" s="10"/>
      <c r="N1167" s="11"/>
      <c r="Q1167" s="10"/>
    </row>
    <row r="1168" spans="2:17" x14ac:dyDescent="0.25">
      <c r="B1168" s="9"/>
      <c r="M1168" s="10"/>
      <c r="N1168" s="11"/>
      <c r="Q1168" s="10"/>
    </row>
    <row r="1169" spans="2:17" x14ac:dyDescent="0.25">
      <c r="B1169" s="9"/>
      <c r="M1169" s="10"/>
      <c r="N1169" s="11"/>
      <c r="Q1169" s="10"/>
    </row>
    <row r="1170" spans="2:17" x14ac:dyDescent="0.25">
      <c r="B1170" s="9"/>
      <c r="M1170" s="10"/>
      <c r="N1170" s="11"/>
      <c r="Q1170" s="10"/>
    </row>
    <row r="1171" spans="2:17" x14ac:dyDescent="0.25">
      <c r="B1171" s="9"/>
      <c r="M1171" s="10"/>
      <c r="N1171" s="11"/>
      <c r="Q1171" s="10"/>
    </row>
    <row r="1172" spans="2:17" x14ac:dyDescent="0.25">
      <c r="B1172" s="9"/>
      <c r="M1172" s="10"/>
      <c r="N1172" s="11"/>
      <c r="Q1172" s="10"/>
    </row>
    <row r="1173" spans="2:17" x14ac:dyDescent="0.25">
      <c r="B1173" s="9"/>
      <c r="M1173" s="10"/>
      <c r="N1173" s="11"/>
      <c r="Q1173" s="10"/>
    </row>
    <row r="1174" spans="2:17" x14ac:dyDescent="0.25">
      <c r="B1174" s="9"/>
      <c r="M1174" s="10"/>
      <c r="N1174" s="11"/>
      <c r="Q1174" s="10"/>
    </row>
    <row r="1175" spans="2:17" x14ac:dyDescent="0.25">
      <c r="B1175" s="9"/>
      <c r="M1175" s="10"/>
      <c r="N1175" s="11"/>
      <c r="Q1175" s="10"/>
    </row>
    <row r="1176" spans="2:17" x14ac:dyDescent="0.25">
      <c r="B1176" s="9"/>
      <c r="M1176" s="10"/>
      <c r="N1176" s="11"/>
      <c r="Q1176" s="10"/>
    </row>
    <row r="1177" spans="2:17" x14ac:dyDescent="0.25">
      <c r="B1177" s="9"/>
      <c r="M1177" s="10"/>
      <c r="N1177" s="11"/>
      <c r="Q1177" s="10"/>
    </row>
    <row r="1178" spans="2:17" x14ac:dyDescent="0.25">
      <c r="B1178" s="9"/>
      <c r="M1178" s="10"/>
      <c r="N1178" s="11"/>
      <c r="Q1178" s="10"/>
    </row>
    <row r="1179" spans="2:17" x14ac:dyDescent="0.25">
      <c r="B1179" s="9"/>
      <c r="M1179" s="10"/>
      <c r="N1179" s="11"/>
      <c r="Q1179" s="10"/>
    </row>
    <row r="1180" spans="2:17" x14ac:dyDescent="0.25">
      <c r="B1180" s="9"/>
      <c r="M1180" s="10"/>
      <c r="N1180" s="11"/>
      <c r="Q1180" s="10"/>
    </row>
    <row r="1181" spans="2:17" x14ac:dyDescent="0.25">
      <c r="B1181" s="9"/>
      <c r="M1181" s="10"/>
      <c r="N1181" s="11"/>
      <c r="Q1181" s="10"/>
    </row>
    <row r="1182" spans="2:17" x14ac:dyDescent="0.25">
      <c r="B1182" s="9"/>
      <c r="M1182" s="10"/>
      <c r="N1182" s="11"/>
      <c r="Q1182" s="10"/>
    </row>
    <row r="1183" spans="2:17" x14ac:dyDescent="0.25">
      <c r="B1183" s="9"/>
      <c r="M1183" s="10"/>
      <c r="N1183" s="11"/>
      <c r="Q1183" s="10"/>
    </row>
    <row r="1184" spans="2:17" x14ac:dyDescent="0.25">
      <c r="B1184" s="9"/>
      <c r="M1184" s="10"/>
      <c r="N1184" s="11"/>
      <c r="Q1184" s="10"/>
    </row>
    <row r="1185" spans="2:17" x14ac:dyDescent="0.25">
      <c r="B1185" s="9"/>
      <c r="M1185" s="10"/>
      <c r="N1185" s="11"/>
      <c r="Q1185" s="10"/>
    </row>
    <row r="1186" spans="2:17" x14ac:dyDescent="0.25">
      <c r="B1186" s="9"/>
      <c r="M1186" s="10"/>
      <c r="N1186" s="11"/>
      <c r="Q1186" s="10"/>
    </row>
    <row r="1187" spans="2:17" x14ac:dyDescent="0.25">
      <c r="B1187" s="9"/>
      <c r="M1187" s="10"/>
      <c r="N1187" s="11"/>
      <c r="Q1187" s="10"/>
    </row>
    <row r="1188" spans="2:17" x14ac:dyDescent="0.25">
      <c r="B1188" s="9"/>
      <c r="M1188" s="10"/>
      <c r="N1188" s="11"/>
      <c r="Q1188" s="10"/>
    </row>
    <row r="1189" spans="2:17" x14ac:dyDescent="0.25">
      <c r="B1189" s="9"/>
      <c r="M1189" s="10"/>
      <c r="N1189" s="11"/>
      <c r="Q1189" s="10"/>
    </row>
    <row r="1190" spans="2:17" x14ac:dyDescent="0.25">
      <c r="B1190" s="9"/>
      <c r="M1190" s="10"/>
      <c r="N1190" s="11"/>
      <c r="Q1190" s="10"/>
    </row>
    <row r="1191" spans="2:17" x14ac:dyDescent="0.25">
      <c r="B1191" s="9"/>
      <c r="M1191" s="10"/>
      <c r="N1191" s="11"/>
      <c r="Q1191" s="10"/>
    </row>
    <row r="1192" spans="2:17" x14ac:dyDescent="0.25">
      <c r="B1192" s="9"/>
      <c r="M1192" s="10"/>
      <c r="N1192" s="11"/>
      <c r="Q1192" s="10"/>
    </row>
    <row r="1193" spans="2:17" x14ac:dyDescent="0.25">
      <c r="B1193" s="9"/>
      <c r="M1193" s="10"/>
      <c r="N1193" s="11"/>
      <c r="Q1193" s="10"/>
    </row>
    <row r="1194" spans="2:17" x14ac:dyDescent="0.25">
      <c r="B1194" s="9"/>
      <c r="M1194" s="10"/>
      <c r="N1194" s="11"/>
      <c r="Q1194" s="10"/>
    </row>
    <row r="1195" spans="2:17" x14ac:dyDescent="0.25">
      <c r="B1195" s="9"/>
      <c r="M1195" s="10"/>
      <c r="N1195" s="11"/>
      <c r="Q1195" s="10"/>
    </row>
    <row r="1196" spans="2:17" x14ac:dyDescent="0.25">
      <c r="B1196" s="9"/>
      <c r="M1196" s="10"/>
      <c r="N1196" s="11"/>
      <c r="Q1196" s="10"/>
    </row>
    <row r="1197" spans="2:17" x14ac:dyDescent="0.25">
      <c r="B1197" s="9"/>
      <c r="M1197" s="10"/>
      <c r="N1197" s="11"/>
      <c r="Q1197" s="10"/>
    </row>
    <row r="1198" spans="2:17" x14ac:dyDescent="0.25">
      <c r="B1198" s="9"/>
      <c r="M1198" s="10"/>
      <c r="N1198" s="11"/>
      <c r="Q1198" s="10"/>
    </row>
    <row r="1199" spans="2:17" x14ac:dyDescent="0.25">
      <c r="B1199" s="9"/>
      <c r="M1199" s="10"/>
      <c r="N1199" s="11"/>
      <c r="Q1199" s="10"/>
    </row>
    <row r="1200" spans="2:17" x14ac:dyDescent="0.25">
      <c r="B1200" s="9"/>
      <c r="M1200" s="10"/>
      <c r="N1200" s="11"/>
      <c r="Q1200" s="10"/>
    </row>
    <row r="1201" spans="2:17" x14ac:dyDescent="0.25">
      <c r="B1201" s="9"/>
      <c r="M1201" s="10"/>
      <c r="N1201" s="11"/>
      <c r="Q1201" s="10"/>
    </row>
    <row r="1202" spans="2:17" x14ac:dyDescent="0.25">
      <c r="B1202" s="9"/>
      <c r="M1202" s="10"/>
      <c r="N1202" s="11"/>
      <c r="Q1202" s="10"/>
    </row>
    <row r="1203" spans="2:17" x14ac:dyDescent="0.25">
      <c r="B1203" s="9"/>
      <c r="M1203" s="10"/>
      <c r="N1203" s="11"/>
      <c r="Q1203" s="10"/>
    </row>
    <row r="1204" spans="2:17" x14ac:dyDescent="0.25">
      <c r="B1204" s="9"/>
      <c r="M1204" s="10"/>
      <c r="N1204" s="11"/>
      <c r="Q1204" s="10"/>
    </row>
    <row r="1205" spans="2:17" x14ac:dyDescent="0.25">
      <c r="B1205" s="9"/>
      <c r="M1205" s="10"/>
      <c r="N1205" s="11"/>
      <c r="Q1205" s="10"/>
    </row>
    <row r="1206" spans="2:17" x14ac:dyDescent="0.25">
      <c r="B1206" s="9"/>
      <c r="M1206" s="10"/>
      <c r="N1206" s="11"/>
      <c r="Q1206" s="10"/>
    </row>
    <row r="1207" spans="2:17" x14ac:dyDescent="0.25">
      <c r="B1207" s="9"/>
      <c r="M1207" s="10"/>
      <c r="N1207" s="11"/>
      <c r="Q1207" s="10"/>
    </row>
    <row r="1208" spans="2:17" x14ac:dyDescent="0.25">
      <c r="B1208" s="9"/>
      <c r="M1208" s="10"/>
      <c r="N1208" s="11"/>
      <c r="Q1208" s="10"/>
    </row>
    <row r="1209" spans="2:17" x14ac:dyDescent="0.25">
      <c r="B1209" s="9"/>
      <c r="M1209" s="10"/>
      <c r="N1209" s="11"/>
      <c r="Q1209" s="10"/>
    </row>
    <row r="1210" spans="2:17" x14ac:dyDescent="0.25">
      <c r="B1210" s="9"/>
      <c r="M1210" s="10"/>
      <c r="N1210" s="11"/>
      <c r="Q1210" s="10"/>
    </row>
    <row r="1211" spans="2:17" x14ac:dyDescent="0.25">
      <c r="B1211" s="9"/>
      <c r="M1211" s="10"/>
      <c r="N1211" s="11"/>
      <c r="Q1211" s="10"/>
    </row>
    <row r="1212" spans="2:17" x14ac:dyDescent="0.25">
      <c r="B1212" s="9"/>
      <c r="M1212" s="10"/>
      <c r="N1212" s="11"/>
      <c r="Q1212" s="10"/>
    </row>
    <row r="1213" spans="2:17" x14ac:dyDescent="0.25">
      <c r="B1213" s="9"/>
      <c r="M1213" s="10"/>
      <c r="N1213" s="11"/>
      <c r="Q1213" s="10"/>
    </row>
    <row r="1214" spans="2:17" x14ac:dyDescent="0.25">
      <c r="B1214" s="9"/>
      <c r="M1214" s="10"/>
      <c r="N1214" s="11"/>
      <c r="Q1214" s="10"/>
    </row>
    <row r="1215" spans="2:17" x14ac:dyDescent="0.25">
      <c r="B1215" s="9"/>
      <c r="M1215" s="10"/>
      <c r="N1215" s="11"/>
      <c r="Q1215" s="10"/>
    </row>
    <row r="1216" spans="2:17" x14ac:dyDescent="0.25">
      <c r="B1216" s="9"/>
      <c r="M1216" s="10"/>
      <c r="N1216" s="11"/>
      <c r="Q1216" s="10"/>
    </row>
    <row r="1217" spans="2:17" x14ac:dyDescent="0.25">
      <c r="B1217" s="9"/>
      <c r="M1217" s="10"/>
      <c r="N1217" s="11"/>
      <c r="Q1217" s="10"/>
    </row>
    <row r="1218" spans="2:17" x14ac:dyDescent="0.25">
      <c r="B1218" s="9"/>
      <c r="M1218" s="10"/>
      <c r="N1218" s="11"/>
      <c r="Q1218" s="10"/>
    </row>
    <row r="1219" spans="2:17" x14ac:dyDescent="0.25">
      <c r="B1219" s="9"/>
      <c r="M1219" s="10"/>
      <c r="N1219" s="11"/>
      <c r="Q1219" s="10"/>
    </row>
    <row r="1220" spans="2:17" x14ac:dyDescent="0.25">
      <c r="B1220" s="9"/>
      <c r="M1220" s="10"/>
      <c r="N1220" s="11"/>
      <c r="Q1220" s="10"/>
    </row>
    <row r="1221" spans="2:17" x14ac:dyDescent="0.25">
      <c r="B1221" s="9"/>
      <c r="M1221" s="10"/>
      <c r="N1221" s="11"/>
      <c r="Q1221" s="10"/>
    </row>
    <row r="1222" spans="2:17" x14ac:dyDescent="0.25">
      <c r="B1222" s="9"/>
      <c r="M1222" s="10"/>
      <c r="N1222" s="11"/>
      <c r="Q1222" s="10"/>
    </row>
    <row r="1223" spans="2:17" x14ac:dyDescent="0.25">
      <c r="B1223" s="9"/>
      <c r="M1223" s="10"/>
      <c r="N1223" s="11"/>
      <c r="Q1223" s="10"/>
    </row>
    <row r="1224" spans="2:17" x14ac:dyDescent="0.25">
      <c r="B1224" s="9"/>
      <c r="M1224" s="10"/>
      <c r="N1224" s="11"/>
      <c r="Q1224" s="10"/>
    </row>
    <row r="1225" spans="2:17" x14ac:dyDescent="0.25">
      <c r="B1225" s="9"/>
      <c r="M1225" s="10"/>
      <c r="N1225" s="11"/>
      <c r="Q1225" s="10"/>
    </row>
    <row r="1226" spans="2:17" x14ac:dyDescent="0.25">
      <c r="B1226" s="9"/>
      <c r="M1226" s="10"/>
      <c r="N1226" s="11"/>
      <c r="Q1226" s="10"/>
    </row>
    <row r="1227" spans="2:17" x14ac:dyDescent="0.25">
      <c r="B1227" s="9"/>
      <c r="M1227" s="10"/>
      <c r="N1227" s="11"/>
      <c r="Q1227" s="10"/>
    </row>
    <row r="1228" spans="2:17" x14ac:dyDescent="0.25">
      <c r="B1228" s="9"/>
      <c r="M1228" s="10"/>
      <c r="N1228" s="11"/>
      <c r="Q1228" s="10"/>
    </row>
    <row r="1229" spans="2:17" x14ac:dyDescent="0.25">
      <c r="B1229" s="9"/>
      <c r="M1229" s="10"/>
      <c r="N1229" s="11"/>
      <c r="Q1229" s="10"/>
    </row>
    <row r="1230" spans="2:17" x14ac:dyDescent="0.25">
      <c r="B1230" s="9"/>
      <c r="M1230" s="10"/>
      <c r="N1230" s="11"/>
      <c r="Q1230" s="10"/>
    </row>
    <row r="1231" spans="2:17" x14ac:dyDescent="0.25">
      <c r="B1231" s="9"/>
      <c r="M1231" s="10"/>
      <c r="N1231" s="11"/>
      <c r="Q1231" s="10"/>
    </row>
    <row r="1232" spans="2:17" x14ac:dyDescent="0.25">
      <c r="B1232" s="9"/>
      <c r="M1232" s="10"/>
      <c r="N1232" s="11"/>
      <c r="Q1232" s="10"/>
    </row>
    <row r="1233" spans="2:17" x14ac:dyDescent="0.25">
      <c r="B1233" s="9"/>
      <c r="M1233" s="10"/>
      <c r="N1233" s="11"/>
      <c r="Q1233" s="10"/>
    </row>
    <row r="1234" spans="2:17" x14ac:dyDescent="0.25">
      <c r="B1234" s="9"/>
      <c r="M1234" s="10"/>
      <c r="N1234" s="11"/>
      <c r="Q1234" s="10"/>
    </row>
    <row r="1235" spans="2:17" x14ac:dyDescent="0.25">
      <c r="B1235" s="9"/>
      <c r="M1235" s="10"/>
      <c r="N1235" s="11"/>
      <c r="Q1235" s="10"/>
    </row>
    <row r="1236" spans="2:17" x14ac:dyDescent="0.25">
      <c r="B1236" s="9"/>
      <c r="M1236" s="10"/>
      <c r="N1236" s="11"/>
      <c r="Q1236" s="10"/>
    </row>
    <row r="1237" spans="2:17" x14ac:dyDescent="0.25">
      <c r="B1237" s="9"/>
      <c r="M1237" s="10"/>
      <c r="N1237" s="11"/>
      <c r="Q1237" s="10"/>
    </row>
    <row r="1238" spans="2:17" x14ac:dyDescent="0.25">
      <c r="B1238" s="9"/>
      <c r="M1238" s="10"/>
      <c r="N1238" s="11"/>
      <c r="Q1238" s="10"/>
    </row>
    <row r="1239" spans="2:17" x14ac:dyDescent="0.25">
      <c r="B1239" s="9"/>
      <c r="M1239" s="10"/>
      <c r="N1239" s="11"/>
      <c r="Q1239" s="10"/>
    </row>
    <row r="1240" spans="2:17" x14ac:dyDescent="0.25">
      <c r="B1240" s="9"/>
      <c r="M1240" s="10"/>
      <c r="N1240" s="11"/>
      <c r="Q1240" s="10"/>
    </row>
    <row r="1241" spans="2:17" x14ac:dyDescent="0.25">
      <c r="B1241" s="9"/>
      <c r="M1241" s="10"/>
      <c r="N1241" s="11"/>
      <c r="Q1241" s="10"/>
    </row>
    <row r="1242" spans="2:17" x14ac:dyDescent="0.25">
      <c r="B1242" s="9"/>
      <c r="M1242" s="10"/>
      <c r="N1242" s="11"/>
      <c r="Q1242" s="10"/>
    </row>
    <row r="1243" spans="2:17" x14ac:dyDescent="0.25">
      <c r="B1243" s="9"/>
      <c r="M1243" s="10"/>
      <c r="N1243" s="11"/>
      <c r="Q1243" s="10"/>
    </row>
    <row r="1244" spans="2:17" x14ac:dyDescent="0.25">
      <c r="B1244" s="9"/>
      <c r="M1244" s="10"/>
      <c r="N1244" s="11"/>
      <c r="Q1244" s="10"/>
    </row>
    <row r="1245" spans="2:17" x14ac:dyDescent="0.25">
      <c r="B1245" s="9"/>
      <c r="M1245" s="10"/>
      <c r="N1245" s="11"/>
      <c r="Q1245" s="10"/>
    </row>
    <row r="1246" spans="2:17" x14ac:dyDescent="0.25">
      <c r="B1246" s="9"/>
      <c r="M1246" s="10"/>
      <c r="N1246" s="11"/>
      <c r="Q1246" s="10"/>
    </row>
    <row r="1247" spans="2:17" x14ac:dyDescent="0.25">
      <c r="B1247" s="9"/>
      <c r="M1247" s="10"/>
      <c r="N1247" s="11"/>
      <c r="Q1247" s="10"/>
    </row>
    <row r="1248" spans="2:17" x14ac:dyDescent="0.25">
      <c r="B1248" s="9"/>
      <c r="M1248" s="10"/>
      <c r="N1248" s="11"/>
      <c r="Q1248" s="10"/>
    </row>
    <row r="1249" spans="2:17" x14ac:dyDescent="0.25">
      <c r="B1249" s="9"/>
      <c r="M1249" s="10"/>
      <c r="N1249" s="11"/>
      <c r="Q1249" s="10"/>
    </row>
    <row r="1250" spans="2:17" x14ac:dyDescent="0.25">
      <c r="B1250" s="9"/>
      <c r="M1250" s="10"/>
      <c r="N1250" s="11"/>
      <c r="Q1250" s="10"/>
    </row>
    <row r="1251" spans="2:17" x14ac:dyDescent="0.25">
      <c r="B1251" s="9"/>
      <c r="M1251" s="10"/>
      <c r="N1251" s="11"/>
      <c r="Q1251" s="10"/>
    </row>
    <row r="1252" spans="2:17" x14ac:dyDescent="0.25">
      <c r="B1252" s="9"/>
      <c r="M1252" s="10"/>
      <c r="N1252" s="11"/>
      <c r="Q1252" s="10"/>
    </row>
    <row r="1253" spans="2:17" x14ac:dyDescent="0.25">
      <c r="B1253" s="9"/>
      <c r="M1253" s="10"/>
      <c r="N1253" s="11"/>
      <c r="Q1253" s="10"/>
    </row>
    <row r="1254" spans="2:17" x14ac:dyDescent="0.25">
      <c r="B1254" s="9"/>
      <c r="M1254" s="10"/>
      <c r="N1254" s="11"/>
      <c r="Q1254" s="10"/>
    </row>
    <row r="1255" spans="2:17" x14ac:dyDescent="0.25">
      <c r="B1255" s="9"/>
      <c r="M1255" s="10"/>
      <c r="N1255" s="11"/>
      <c r="Q1255" s="10"/>
    </row>
    <row r="1256" spans="2:17" x14ac:dyDescent="0.25">
      <c r="B1256" s="9"/>
      <c r="M1256" s="10"/>
      <c r="N1256" s="11"/>
      <c r="Q1256" s="10"/>
    </row>
    <row r="1257" spans="2:17" x14ac:dyDescent="0.25">
      <c r="B1257" s="9"/>
      <c r="M1257" s="10"/>
      <c r="N1257" s="11"/>
      <c r="Q1257" s="10"/>
    </row>
    <row r="1258" spans="2:17" x14ac:dyDescent="0.25">
      <c r="B1258" s="9"/>
      <c r="M1258" s="10"/>
      <c r="N1258" s="11"/>
      <c r="Q1258" s="10"/>
    </row>
    <row r="1259" spans="2:17" x14ac:dyDescent="0.25">
      <c r="B1259" s="9"/>
      <c r="M1259" s="10"/>
      <c r="N1259" s="11"/>
      <c r="Q1259" s="10"/>
    </row>
    <row r="1260" spans="2:17" x14ac:dyDescent="0.25">
      <c r="B1260" s="9"/>
      <c r="M1260" s="10"/>
      <c r="N1260" s="11"/>
      <c r="Q1260" s="10"/>
    </row>
    <row r="1261" spans="2:17" x14ac:dyDescent="0.25">
      <c r="B1261" s="9"/>
      <c r="M1261" s="10"/>
      <c r="N1261" s="11"/>
      <c r="Q1261" s="10"/>
    </row>
    <row r="1262" spans="2:17" x14ac:dyDescent="0.25">
      <c r="B1262" s="9"/>
      <c r="M1262" s="10"/>
      <c r="N1262" s="11"/>
      <c r="Q1262" s="10"/>
    </row>
    <row r="1263" spans="2:17" x14ac:dyDescent="0.25">
      <c r="B1263" s="9"/>
      <c r="M1263" s="10"/>
      <c r="N1263" s="11"/>
      <c r="Q1263" s="10"/>
    </row>
    <row r="1264" spans="2:17" x14ac:dyDescent="0.25">
      <c r="B1264" s="9"/>
      <c r="M1264" s="10"/>
      <c r="N1264" s="11"/>
      <c r="Q1264" s="10"/>
    </row>
    <row r="1265" spans="2:17" x14ac:dyDescent="0.25">
      <c r="B1265" s="9"/>
      <c r="M1265" s="10"/>
      <c r="N1265" s="11"/>
      <c r="Q1265" s="10"/>
    </row>
    <row r="1266" spans="2:17" x14ac:dyDescent="0.25">
      <c r="B1266" s="9"/>
      <c r="M1266" s="10"/>
      <c r="N1266" s="11"/>
      <c r="Q1266" s="10"/>
    </row>
    <row r="1267" spans="2:17" x14ac:dyDescent="0.25">
      <c r="B1267" s="9"/>
      <c r="M1267" s="10"/>
      <c r="N1267" s="11"/>
      <c r="Q1267" s="10"/>
    </row>
    <row r="1268" spans="2:17" x14ac:dyDescent="0.25">
      <c r="B1268" s="9"/>
      <c r="M1268" s="10"/>
      <c r="N1268" s="11"/>
      <c r="Q1268" s="10"/>
    </row>
    <row r="1269" spans="2:17" x14ac:dyDescent="0.25">
      <c r="B1269" s="9"/>
      <c r="M1269" s="10"/>
      <c r="N1269" s="11"/>
      <c r="Q1269" s="10"/>
    </row>
    <row r="1270" spans="2:17" x14ac:dyDescent="0.25">
      <c r="B1270" s="9"/>
      <c r="M1270" s="10"/>
      <c r="N1270" s="11"/>
      <c r="Q1270" s="10"/>
    </row>
    <row r="1271" spans="2:17" x14ac:dyDescent="0.25">
      <c r="B1271" s="9"/>
      <c r="M1271" s="10"/>
      <c r="N1271" s="11"/>
      <c r="Q1271" s="10"/>
    </row>
    <row r="1272" spans="2:17" x14ac:dyDescent="0.25">
      <c r="B1272" s="9"/>
      <c r="M1272" s="10"/>
      <c r="N1272" s="11"/>
      <c r="Q1272" s="10"/>
    </row>
    <row r="1273" spans="2:17" x14ac:dyDescent="0.25">
      <c r="B1273" s="9"/>
      <c r="M1273" s="10"/>
      <c r="N1273" s="11"/>
      <c r="Q1273" s="10"/>
    </row>
    <row r="1274" spans="2:17" x14ac:dyDescent="0.25">
      <c r="B1274" s="9"/>
      <c r="M1274" s="10"/>
      <c r="N1274" s="11"/>
      <c r="Q1274" s="10"/>
    </row>
    <row r="1275" spans="2:17" x14ac:dyDescent="0.25">
      <c r="B1275" s="9"/>
      <c r="M1275" s="10"/>
      <c r="N1275" s="11"/>
      <c r="Q1275" s="10"/>
    </row>
    <row r="1276" spans="2:17" x14ac:dyDescent="0.25">
      <c r="B1276" s="9"/>
      <c r="M1276" s="10"/>
      <c r="N1276" s="11"/>
      <c r="Q1276" s="10"/>
    </row>
    <row r="1277" spans="2:17" x14ac:dyDescent="0.25">
      <c r="B1277" s="9"/>
      <c r="M1277" s="10"/>
      <c r="N1277" s="11"/>
      <c r="Q1277" s="10"/>
    </row>
    <row r="1278" spans="2:17" x14ac:dyDescent="0.25">
      <c r="B1278" s="9"/>
      <c r="M1278" s="10"/>
      <c r="N1278" s="11"/>
      <c r="Q1278" s="10"/>
    </row>
    <row r="1279" spans="2:17" x14ac:dyDescent="0.25">
      <c r="B1279" s="9"/>
      <c r="M1279" s="10"/>
      <c r="N1279" s="11"/>
      <c r="Q1279" s="10"/>
    </row>
    <row r="1280" spans="2:17" x14ac:dyDescent="0.25">
      <c r="B1280" s="9"/>
      <c r="M1280" s="10"/>
      <c r="N1280" s="11"/>
      <c r="Q1280" s="10"/>
    </row>
    <row r="1281" spans="2:17" x14ac:dyDescent="0.25">
      <c r="B1281" s="9"/>
      <c r="M1281" s="10"/>
      <c r="N1281" s="11"/>
      <c r="Q1281" s="10"/>
    </row>
    <row r="1282" spans="2:17" x14ac:dyDescent="0.25">
      <c r="B1282" s="9"/>
      <c r="M1282" s="10"/>
      <c r="N1282" s="11"/>
      <c r="Q1282" s="10"/>
    </row>
    <row r="1283" spans="2:17" x14ac:dyDescent="0.25">
      <c r="B1283" s="9"/>
      <c r="M1283" s="10"/>
      <c r="N1283" s="11"/>
      <c r="Q1283" s="10"/>
    </row>
    <row r="1284" spans="2:17" x14ac:dyDescent="0.25">
      <c r="B1284" s="9"/>
      <c r="M1284" s="10"/>
      <c r="N1284" s="11"/>
      <c r="Q1284" s="10"/>
    </row>
    <row r="1285" spans="2:17" x14ac:dyDescent="0.25">
      <c r="B1285" s="9"/>
      <c r="M1285" s="10"/>
      <c r="N1285" s="11"/>
      <c r="Q1285" s="10"/>
    </row>
    <row r="1286" spans="2:17" x14ac:dyDescent="0.25">
      <c r="B1286" s="9"/>
      <c r="M1286" s="10"/>
      <c r="N1286" s="11"/>
      <c r="Q1286" s="10"/>
    </row>
    <row r="1287" spans="2:17" x14ac:dyDescent="0.25">
      <c r="B1287" s="9"/>
      <c r="M1287" s="10"/>
      <c r="N1287" s="11"/>
      <c r="Q1287" s="10"/>
    </row>
    <row r="1288" spans="2:17" x14ac:dyDescent="0.25">
      <c r="B1288" s="9"/>
      <c r="M1288" s="10"/>
      <c r="N1288" s="11"/>
      <c r="Q1288" s="10"/>
    </row>
    <row r="1289" spans="2:17" x14ac:dyDescent="0.25">
      <c r="B1289" s="9"/>
      <c r="M1289" s="10"/>
      <c r="N1289" s="11"/>
      <c r="Q1289" s="10"/>
    </row>
    <row r="1290" spans="2:17" x14ac:dyDescent="0.25">
      <c r="B1290" s="9"/>
      <c r="M1290" s="10"/>
      <c r="N1290" s="11"/>
      <c r="Q1290" s="10"/>
    </row>
    <row r="1291" spans="2:17" x14ac:dyDescent="0.25">
      <c r="B1291" s="9"/>
      <c r="M1291" s="10"/>
      <c r="N1291" s="11"/>
      <c r="Q1291" s="10"/>
    </row>
    <row r="1292" spans="2:17" x14ac:dyDescent="0.25">
      <c r="B1292" s="9"/>
      <c r="M1292" s="10"/>
      <c r="N1292" s="11"/>
      <c r="Q1292" s="10"/>
    </row>
    <row r="1293" spans="2:17" x14ac:dyDescent="0.25">
      <c r="B1293" s="9"/>
      <c r="M1293" s="10"/>
      <c r="N1293" s="11"/>
      <c r="Q1293" s="10"/>
    </row>
    <row r="1294" spans="2:17" x14ac:dyDescent="0.25">
      <c r="B1294" s="9"/>
      <c r="M1294" s="10"/>
      <c r="N1294" s="11"/>
      <c r="Q1294" s="10"/>
    </row>
    <row r="1295" spans="2:17" x14ac:dyDescent="0.25">
      <c r="B1295" s="9"/>
      <c r="M1295" s="10"/>
      <c r="N1295" s="11"/>
      <c r="Q1295" s="10"/>
    </row>
    <row r="1296" spans="2:17" x14ac:dyDescent="0.25">
      <c r="B1296" s="9"/>
      <c r="M1296" s="10"/>
      <c r="N1296" s="11"/>
      <c r="Q1296" s="10"/>
    </row>
    <row r="1297" spans="2:17" x14ac:dyDescent="0.25">
      <c r="B1297" s="9"/>
      <c r="M1297" s="10"/>
      <c r="N1297" s="11"/>
      <c r="Q1297" s="10"/>
    </row>
    <row r="1298" spans="2:17" x14ac:dyDescent="0.25">
      <c r="B1298" s="9"/>
      <c r="M1298" s="10"/>
      <c r="N1298" s="11"/>
      <c r="Q1298" s="10"/>
    </row>
    <row r="1299" spans="2:17" x14ac:dyDescent="0.25">
      <c r="B1299" s="9"/>
      <c r="M1299" s="10"/>
      <c r="N1299" s="11"/>
      <c r="Q1299" s="10"/>
    </row>
    <row r="1300" spans="2:17" x14ac:dyDescent="0.25">
      <c r="B1300" s="9"/>
      <c r="M1300" s="10"/>
      <c r="N1300" s="11"/>
      <c r="Q1300" s="10"/>
    </row>
    <row r="1301" spans="2:17" x14ac:dyDescent="0.25">
      <c r="B1301" s="9"/>
      <c r="M1301" s="10"/>
      <c r="N1301" s="11"/>
      <c r="Q1301" s="10"/>
    </row>
    <row r="1302" spans="2:17" x14ac:dyDescent="0.25">
      <c r="B1302" s="9"/>
      <c r="M1302" s="10"/>
      <c r="N1302" s="11"/>
      <c r="Q1302" s="10"/>
    </row>
    <row r="1303" spans="2:17" x14ac:dyDescent="0.25">
      <c r="B1303" s="9"/>
      <c r="M1303" s="10"/>
      <c r="N1303" s="11"/>
      <c r="Q1303" s="10"/>
    </row>
    <row r="1304" spans="2:17" x14ac:dyDescent="0.25">
      <c r="B1304" s="9"/>
      <c r="M1304" s="10"/>
      <c r="N1304" s="11"/>
      <c r="Q1304" s="10"/>
    </row>
    <row r="1305" spans="2:17" x14ac:dyDescent="0.25">
      <c r="B1305" s="9"/>
      <c r="M1305" s="10"/>
      <c r="N1305" s="11"/>
      <c r="Q1305" s="10"/>
    </row>
    <row r="1306" spans="2:17" x14ac:dyDescent="0.25">
      <c r="B1306" s="9"/>
      <c r="M1306" s="10"/>
      <c r="N1306" s="11"/>
      <c r="Q1306" s="10"/>
    </row>
    <row r="1307" spans="2:17" x14ac:dyDescent="0.25">
      <c r="B1307" s="9"/>
      <c r="M1307" s="10"/>
      <c r="N1307" s="11"/>
      <c r="Q1307" s="10"/>
    </row>
    <row r="1308" spans="2:17" x14ac:dyDescent="0.25">
      <c r="B1308" s="9"/>
      <c r="M1308" s="10"/>
      <c r="N1308" s="11"/>
      <c r="Q1308" s="10"/>
    </row>
    <row r="1309" spans="2:17" x14ac:dyDescent="0.25">
      <c r="B1309" s="9"/>
      <c r="M1309" s="10"/>
      <c r="N1309" s="11"/>
      <c r="Q1309" s="10"/>
    </row>
    <row r="1310" spans="2:17" x14ac:dyDescent="0.25">
      <c r="B1310" s="9"/>
      <c r="M1310" s="10"/>
      <c r="N1310" s="11"/>
      <c r="Q1310" s="10"/>
    </row>
    <row r="1311" spans="2:17" x14ac:dyDescent="0.25">
      <c r="B1311" s="9"/>
      <c r="M1311" s="10"/>
      <c r="N1311" s="11"/>
      <c r="Q1311" s="10"/>
    </row>
    <row r="1312" spans="2:17" x14ac:dyDescent="0.25">
      <c r="B1312" s="9"/>
      <c r="M1312" s="10"/>
      <c r="N1312" s="11"/>
      <c r="Q1312" s="10"/>
    </row>
    <row r="1313" spans="2:17" x14ac:dyDescent="0.25">
      <c r="B1313" s="9"/>
      <c r="M1313" s="10"/>
      <c r="N1313" s="11"/>
      <c r="Q1313" s="10"/>
    </row>
    <row r="1314" spans="2:17" x14ac:dyDescent="0.25">
      <c r="B1314" s="9"/>
      <c r="M1314" s="10"/>
      <c r="N1314" s="11"/>
      <c r="Q1314" s="10"/>
    </row>
    <row r="1315" spans="2:17" x14ac:dyDescent="0.25">
      <c r="B1315" s="9"/>
      <c r="M1315" s="10"/>
      <c r="N1315" s="11"/>
      <c r="Q1315" s="10"/>
    </row>
    <row r="1316" spans="2:17" x14ac:dyDescent="0.25">
      <c r="B1316" s="9"/>
      <c r="M1316" s="10"/>
      <c r="N1316" s="11"/>
      <c r="Q1316" s="10"/>
    </row>
    <row r="1317" spans="2:17" x14ac:dyDescent="0.25">
      <c r="B1317" s="9"/>
      <c r="M1317" s="10"/>
      <c r="N1317" s="11"/>
      <c r="Q1317" s="10"/>
    </row>
    <row r="1318" spans="2:17" x14ac:dyDescent="0.25">
      <c r="B1318" s="9"/>
      <c r="M1318" s="10"/>
      <c r="N1318" s="11"/>
      <c r="Q1318" s="10"/>
    </row>
    <row r="1319" spans="2:17" x14ac:dyDescent="0.25">
      <c r="B1319" s="9"/>
      <c r="M1319" s="10"/>
      <c r="N1319" s="11"/>
      <c r="Q1319" s="10"/>
    </row>
    <row r="1320" spans="2:17" x14ac:dyDescent="0.25">
      <c r="B1320" s="9"/>
      <c r="M1320" s="10"/>
      <c r="N1320" s="11"/>
      <c r="Q1320" s="10"/>
    </row>
    <row r="1321" spans="2:17" x14ac:dyDescent="0.25">
      <c r="B1321" s="9"/>
      <c r="M1321" s="10"/>
      <c r="N1321" s="11"/>
      <c r="Q1321" s="10"/>
    </row>
    <row r="1322" spans="2:17" x14ac:dyDescent="0.25">
      <c r="B1322" s="9"/>
      <c r="M1322" s="10"/>
      <c r="N1322" s="11"/>
      <c r="Q1322" s="10"/>
    </row>
    <row r="1323" spans="2:17" x14ac:dyDescent="0.25">
      <c r="B1323" s="9"/>
      <c r="M1323" s="10"/>
      <c r="N1323" s="11"/>
      <c r="Q1323" s="10"/>
    </row>
    <row r="1324" spans="2:17" x14ac:dyDescent="0.25">
      <c r="B1324" s="9"/>
      <c r="M1324" s="10"/>
      <c r="N1324" s="11"/>
      <c r="Q1324" s="10"/>
    </row>
    <row r="1325" spans="2:17" x14ac:dyDescent="0.25">
      <c r="B1325" s="9"/>
      <c r="M1325" s="10"/>
      <c r="N1325" s="11"/>
      <c r="Q1325" s="10"/>
    </row>
    <row r="1326" spans="2:17" x14ac:dyDescent="0.25">
      <c r="B1326" s="9"/>
      <c r="M1326" s="10"/>
      <c r="N1326" s="11"/>
      <c r="Q1326" s="10"/>
    </row>
    <row r="1327" spans="2:17" x14ac:dyDescent="0.25">
      <c r="B1327" s="9"/>
      <c r="M1327" s="10"/>
      <c r="N1327" s="11"/>
      <c r="Q1327" s="10"/>
    </row>
    <row r="1328" spans="2:17" x14ac:dyDescent="0.25">
      <c r="B1328" s="9"/>
      <c r="M1328" s="10"/>
      <c r="N1328" s="11"/>
      <c r="Q1328" s="10"/>
    </row>
    <row r="1329" spans="2:17" x14ac:dyDescent="0.25">
      <c r="B1329" s="9"/>
      <c r="M1329" s="10"/>
      <c r="N1329" s="11"/>
      <c r="Q1329" s="10"/>
    </row>
    <row r="1330" spans="2:17" x14ac:dyDescent="0.25">
      <c r="B1330" s="9"/>
      <c r="M1330" s="10"/>
      <c r="N1330" s="11"/>
      <c r="Q1330" s="10"/>
    </row>
    <row r="1331" spans="2:17" x14ac:dyDescent="0.25">
      <c r="B1331" s="9"/>
      <c r="M1331" s="10"/>
      <c r="N1331" s="11"/>
      <c r="Q1331" s="10"/>
    </row>
    <row r="1332" spans="2:17" x14ac:dyDescent="0.25">
      <c r="B1332" s="9"/>
      <c r="M1332" s="10"/>
      <c r="N1332" s="11"/>
      <c r="Q1332" s="10"/>
    </row>
    <row r="1333" spans="2:17" x14ac:dyDescent="0.25">
      <c r="B1333" s="9"/>
      <c r="M1333" s="10"/>
      <c r="N1333" s="11"/>
      <c r="Q1333" s="10"/>
    </row>
    <row r="1334" spans="2:17" x14ac:dyDescent="0.25">
      <c r="B1334" s="9"/>
      <c r="M1334" s="10"/>
      <c r="N1334" s="11"/>
      <c r="Q1334" s="10"/>
    </row>
    <row r="1335" spans="2:17" x14ac:dyDescent="0.25">
      <c r="B1335" s="9"/>
      <c r="M1335" s="10"/>
      <c r="N1335" s="11"/>
      <c r="Q1335" s="10"/>
    </row>
    <row r="1336" spans="2:17" x14ac:dyDescent="0.25">
      <c r="B1336" s="9"/>
      <c r="M1336" s="10"/>
      <c r="N1336" s="11"/>
      <c r="Q1336" s="10"/>
    </row>
    <row r="1337" spans="2:17" x14ac:dyDescent="0.25">
      <c r="B1337" s="9"/>
      <c r="M1337" s="10"/>
      <c r="N1337" s="11"/>
      <c r="Q1337" s="10"/>
    </row>
    <row r="1338" spans="2:17" x14ac:dyDescent="0.25">
      <c r="B1338" s="9"/>
      <c r="M1338" s="10"/>
      <c r="N1338" s="11"/>
      <c r="Q1338" s="10"/>
    </row>
    <row r="1339" spans="2:17" x14ac:dyDescent="0.25">
      <c r="B1339" s="9"/>
      <c r="M1339" s="10"/>
      <c r="N1339" s="11"/>
      <c r="Q1339" s="10"/>
    </row>
    <row r="1340" spans="2:17" x14ac:dyDescent="0.25">
      <c r="B1340" s="9"/>
      <c r="M1340" s="10"/>
      <c r="N1340" s="11"/>
      <c r="Q1340" s="10"/>
    </row>
    <row r="1341" spans="2:17" x14ac:dyDescent="0.25">
      <c r="B1341" s="9"/>
      <c r="M1341" s="10"/>
      <c r="N1341" s="11"/>
      <c r="Q1341" s="10"/>
    </row>
    <row r="1342" spans="2:17" x14ac:dyDescent="0.25">
      <c r="B1342" s="9"/>
      <c r="M1342" s="10"/>
      <c r="N1342" s="11"/>
      <c r="Q1342" s="10"/>
    </row>
    <row r="1343" spans="2:17" x14ac:dyDescent="0.25">
      <c r="B1343" s="9"/>
      <c r="M1343" s="10"/>
      <c r="N1343" s="11"/>
      <c r="Q1343" s="10"/>
    </row>
    <row r="1344" spans="2:17" x14ac:dyDescent="0.25">
      <c r="B1344" s="9"/>
      <c r="M1344" s="10"/>
      <c r="N1344" s="11"/>
      <c r="Q1344" s="10"/>
    </row>
    <row r="1345" spans="2:17" x14ac:dyDescent="0.25">
      <c r="B1345" s="9"/>
      <c r="M1345" s="10"/>
      <c r="N1345" s="11"/>
      <c r="Q1345" s="10"/>
    </row>
    <row r="1346" spans="2:17" x14ac:dyDescent="0.25">
      <c r="B1346" s="9"/>
      <c r="M1346" s="10"/>
      <c r="N1346" s="11"/>
      <c r="Q1346" s="10"/>
    </row>
    <row r="1347" spans="2:17" x14ac:dyDescent="0.25">
      <c r="B1347" s="9"/>
      <c r="M1347" s="10"/>
      <c r="N1347" s="11"/>
      <c r="Q1347" s="10"/>
    </row>
    <row r="1348" spans="2:17" x14ac:dyDescent="0.25">
      <c r="B1348" s="9"/>
      <c r="M1348" s="10"/>
      <c r="N1348" s="11"/>
      <c r="Q1348" s="10"/>
    </row>
    <row r="1349" spans="2:17" x14ac:dyDescent="0.25">
      <c r="B1349" s="9"/>
      <c r="M1349" s="10"/>
      <c r="N1349" s="11"/>
      <c r="Q1349" s="10"/>
    </row>
    <row r="1350" spans="2:17" x14ac:dyDescent="0.25">
      <c r="B1350" s="9"/>
      <c r="M1350" s="10"/>
      <c r="N1350" s="11"/>
      <c r="Q1350" s="10"/>
    </row>
    <row r="1351" spans="2:17" x14ac:dyDescent="0.25">
      <c r="B1351" s="9"/>
      <c r="M1351" s="10"/>
      <c r="N1351" s="11"/>
      <c r="Q1351" s="10"/>
    </row>
    <row r="1352" spans="2:17" x14ac:dyDescent="0.25">
      <c r="B1352" s="9"/>
      <c r="M1352" s="10"/>
      <c r="N1352" s="11"/>
      <c r="Q1352" s="10"/>
    </row>
    <row r="1353" spans="2:17" x14ac:dyDescent="0.25">
      <c r="B1353" s="9"/>
      <c r="M1353" s="10"/>
      <c r="N1353" s="11"/>
      <c r="Q1353" s="10"/>
    </row>
    <row r="1354" spans="2:17" x14ac:dyDescent="0.25">
      <c r="B1354" s="9"/>
      <c r="M1354" s="10"/>
      <c r="N1354" s="11"/>
      <c r="Q1354" s="10"/>
    </row>
    <row r="1355" spans="2:17" x14ac:dyDescent="0.25">
      <c r="B1355" s="9"/>
      <c r="M1355" s="10"/>
      <c r="N1355" s="11"/>
      <c r="Q1355" s="10"/>
    </row>
    <row r="1356" spans="2:17" x14ac:dyDescent="0.25">
      <c r="B1356" s="9"/>
      <c r="M1356" s="10"/>
      <c r="N1356" s="11"/>
      <c r="Q1356" s="10"/>
    </row>
    <row r="1357" spans="2:17" x14ac:dyDescent="0.25">
      <c r="B1357" s="9"/>
      <c r="M1357" s="10"/>
      <c r="N1357" s="11"/>
      <c r="Q1357" s="10"/>
    </row>
    <row r="1358" spans="2:17" x14ac:dyDescent="0.25">
      <c r="B1358" s="9"/>
      <c r="M1358" s="10"/>
      <c r="N1358" s="11"/>
      <c r="Q1358" s="10"/>
    </row>
    <row r="1359" spans="2:17" x14ac:dyDescent="0.25">
      <c r="B1359" s="9"/>
      <c r="M1359" s="10"/>
      <c r="N1359" s="11"/>
      <c r="Q1359" s="10"/>
    </row>
    <row r="1360" spans="2:17" x14ac:dyDescent="0.25">
      <c r="B1360" s="9"/>
      <c r="M1360" s="10"/>
      <c r="N1360" s="11"/>
      <c r="Q1360" s="10"/>
    </row>
    <row r="1361" spans="2:17" x14ac:dyDescent="0.25">
      <c r="B1361" s="9"/>
      <c r="M1361" s="10"/>
      <c r="N1361" s="11"/>
      <c r="Q1361" s="10"/>
    </row>
    <row r="1362" spans="2:17" x14ac:dyDescent="0.25">
      <c r="B1362" s="9"/>
      <c r="M1362" s="10"/>
      <c r="N1362" s="11"/>
      <c r="Q1362" s="10"/>
    </row>
    <row r="1363" spans="2:17" x14ac:dyDescent="0.25">
      <c r="B1363" s="9"/>
      <c r="M1363" s="10"/>
      <c r="N1363" s="11"/>
      <c r="Q1363" s="10"/>
    </row>
    <row r="1364" spans="2:17" x14ac:dyDescent="0.25">
      <c r="B1364" s="9"/>
      <c r="M1364" s="10"/>
      <c r="N1364" s="11"/>
      <c r="Q1364" s="10"/>
    </row>
    <row r="1365" spans="2:17" x14ac:dyDescent="0.25">
      <c r="B1365" s="9"/>
      <c r="M1365" s="10"/>
      <c r="N1365" s="11"/>
      <c r="Q1365" s="10"/>
    </row>
    <row r="1366" spans="2:17" x14ac:dyDescent="0.25">
      <c r="B1366" s="9"/>
      <c r="M1366" s="10"/>
      <c r="N1366" s="11"/>
      <c r="Q1366" s="10"/>
    </row>
    <row r="1367" spans="2:17" x14ac:dyDescent="0.25">
      <c r="B1367" s="9"/>
      <c r="M1367" s="10"/>
      <c r="N1367" s="11"/>
      <c r="Q1367" s="10"/>
    </row>
    <row r="1368" spans="2:17" x14ac:dyDescent="0.25">
      <c r="B1368" s="9"/>
      <c r="M1368" s="10"/>
      <c r="N1368" s="11"/>
      <c r="Q1368" s="10"/>
    </row>
    <row r="1369" spans="2:17" x14ac:dyDescent="0.25">
      <c r="B1369" s="9"/>
      <c r="M1369" s="10"/>
      <c r="N1369" s="11"/>
      <c r="Q1369" s="10"/>
    </row>
    <row r="1370" spans="2:17" x14ac:dyDescent="0.25">
      <c r="B1370" s="9"/>
      <c r="M1370" s="10"/>
      <c r="N1370" s="11"/>
      <c r="Q1370" s="10"/>
    </row>
    <row r="1371" spans="2:17" x14ac:dyDescent="0.25">
      <c r="B1371" s="9"/>
      <c r="M1371" s="10"/>
      <c r="N1371" s="11"/>
      <c r="Q1371" s="10"/>
    </row>
    <row r="1372" spans="2:17" x14ac:dyDescent="0.25">
      <c r="B1372" s="9"/>
      <c r="M1372" s="10"/>
      <c r="N1372" s="11"/>
      <c r="Q1372" s="10"/>
    </row>
    <row r="1373" spans="2:17" x14ac:dyDescent="0.25">
      <c r="B1373" s="9"/>
      <c r="M1373" s="10"/>
      <c r="N1373" s="11"/>
      <c r="Q1373" s="10"/>
    </row>
    <row r="1374" spans="2:17" x14ac:dyDescent="0.25">
      <c r="B1374" s="9"/>
      <c r="M1374" s="10"/>
      <c r="N1374" s="11"/>
      <c r="Q1374" s="10"/>
    </row>
    <row r="1375" spans="2:17" x14ac:dyDescent="0.25">
      <c r="B1375" s="9"/>
      <c r="M1375" s="10"/>
      <c r="N1375" s="11"/>
      <c r="Q1375" s="10"/>
    </row>
    <row r="1376" spans="2:17" x14ac:dyDescent="0.25">
      <c r="B1376" s="9"/>
      <c r="M1376" s="10"/>
      <c r="N1376" s="11"/>
      <c r="Q1376" s="10"/>
    </row>
    <row r="1377" spans="2:17" x14ac:dyDescent="0.25">
      <c r="B1377" s="9"/>
      <c r="M1377" s="10"/>
      <c r="N1377" s="11"/>
      <c r="Q1377" s="10"/>
    </row>
    <row r="1378" spans="2:17" x14ac:dyDescent="0.25">
      <c r="B1378" s="9"/>
      <c r="M1378" s="10"/>
      <c r="N1378" s="11"/>
      <c r="Q1378" s="10"/>
    </row>
    <row r="1379" spans="2:17" x14ac:dyDescent="0.25">
      <c r="B1379" s="9"/>
      <c r="M1379" s="10"/>
      <c r="N1379" s="11"/>
      <c r="Q1379" s="10"/>
    </row>
    <row r="1380" spans="2:17" x14ac:dyDescent="0.25">
      <c r="B1380" s="9"/>
      <c r="M1380" s="10"/>
      <c r="N1380" s="11"/>
      <c r="Q1380" s="10"/>
    </row>
    <row r="1381" spans="2:17" x14ac:dyDescent="0.25">
      <c r="B1381" s="9"/>
      <c r="M1381" s="10"/>
      <c r="N1381" s="11"/>
      <c r="Q1381" s="10"/>
    </row>
    <row r="1382" spans="2:17" x14ac:dyDescent="0.25">
      <c r="B1382" s="9"/>
      <c r="M1382" s="10"/>
      <c r="N1382" s="11"/>
      <c r="Q1382" s="10"/>
    </row>
    <row r="1383" spans="2:17" x14ac:dyDescent="0.25">
      <c r="B1383" s="9"/>
      <c r="M1383" s="10"/>
      <c r="N1383" s="11"/>
      <c r="Q1383" s="10"/>
    </row>
    <row r="1384" spans="2:17" x14ac:dyDescent="0.25">
      <c r="B1384" s="9"/>
      <c r="M1384" s="10"/>
      <c r="N1384" s="11"/>
      <c r="Q1384" s="10"/>
    </row>
    <row r="1385" spans="2:17" x14ac:dyDescent="0.25">
      <c r="B1385" s="9"/>
      <c r="M1385" s="10"/>
      <c r="N1385" s="11"/>
      <c r="Q1385" s="10"/>
    </row>
    <row r="1386" spans="2:17" x14ac:dyDescent="0.25">
      <c r="B1386" s="9"/>
      <c r="M1386" s="10"/>
      <c r="N1386" s="11"/>
      <c r="Q1386" s="10"/>
    </row>
    <row r="1387" spans="2:17" x14ac:dyDescent="0.25">
      <c r="B1387" s="9"/>
      <c r="M1387" s="10"/>
      <c r="N1387" s="11"/>
      <c r="Q1387" s="10"/>
    </row>
    <row r="1388" spans="2:17" x14ac:dyDescent="0.25">
      <c r="B1388" s="9"/>
      <c r="M1388" s="10"/>
      <c r="N1388" s="11"/>
      <c r="Q1388" s="10"/>
    </row>
    <row r="1389" spans="2:17" x14ac:dyDescent="0.25">
      <c r="B1389" s="9"/>
      <c r="M1389" s="10"/>
      <c r="N1389" s="11"/>
      <c r="Q1389" s="10"/>
    </row>
    <row r="1390" spans="2:17" x14ac:dyDescent="0.25">
      <c r="B1390" s="9"/>
      <c r="M1390" s="10"/>
      <c r="N1390" s="11"/>
      <c r="Q1390" s="10"/>
    </row>
    <row r="1391" spans="2:17" x14ac:dyDescent="0.25">
      <c r="B1391" s="9"/>
      <c r="M1391" s="10"/>
      <c r="N1391" s="11"/>
      <c r="Q1391" s="10"/>
    </row>
    <row r="1392" spans="2:17" x14ac:dyDescent="0.25">
      <c r="B1392" s="9"/>
      <c r="M1392" s="10"/>
      <c r="N1392" s="11"/>
      <c r="Q1392" s="10"/>
    </row>
    <row r="1393" spans="2:17" x14ac:dyDescent="0.25">
      <c r="B1393" s="9"/>
      <c r="M1393" s="10"/>
      <c r="N1393" s="11"/>
      <c r="Q1393" s="10"/>
    </row>
    <row r="1394" spans="2:17" x14ac:dyDescent="0.25">
      <c r="B1394" s="9"/>
      <c r="M1394" s="10"/>
      <c r="N1394" s="11"/>
      <c r="Q1394" s="10"/>
    </row>
    <row r="1395" spans="2:17" x14ac:dyDescent="0.25">
      <c r="B1395" s="9"/>
      <c r="M1395" s="10"/>
      <c r="N1395" s="11"/>
      <c r="Q1395" s="10"/>
    </row>
    <row r="1396" spans="2:17" x14ac:dyDescent="0.25">
      <c r="B1396" s="9"/>
      <c r="M1396" s="10"/>
      <c r="N1396" s="11"/>
      <c r="Q1396" s="10"/>
    </row>
    <row r="1397" spans="2:17" x14ac:dyDescent="0.25">
      <c r="B1397" s="9"/>
      <c r="M1397" s="10"/>
      <c r="N1397" s="11"/>
      <c r="Q1397" s="10"/>
    </row>
    <row r="1398" spans="2:17" x14ac:dyDescent="0.25">
      <c r="B1398" s="9"/>
      <c r="M1398" s="10"/>
      <c r="N1398" s="11"/>
      <c r="Q1398" s="10"/>
    </row>
    <row r="1399" spans="2:17" x14ac:dyDescent="0.25">
      <c r="B1399" s="9"/>
      <c r="M1399" s="10"/>
      <c r="N1399" s="11"/>
      <c r="Q1399" s="10"/>
    </row>
    <row r="1400" spans="2:17" x14ac:dyDescent="0.25">
      <c r="B1400" s="9"/>
      <c r="M1400" s="10"/>
      <c r="N1400" s="11"/>
      <c r="Q1400" s="10"/>
    </row>
    <row r="1401" spans="2:17" x14ac:dyDescent="0.25">
      <c r="B1401" s="9"/>
      <c r="M1401" s="10"/>
      <c r="N1401" s="11"/>
      <c r="Q1401" s="10"/>
    </row>
    <row r="1402" spans="2:17" x14ac:dyDescent="0.25">
      <c r="B1402" s="9"/>
      <c r="M1402" s="10"/>
      <c r="N1402" s="11"/>
      <c r="Q1402" s="10"/>
    </row>
    <row r="1403" spans="2:17" x14ac:dyDescent="0.25">
      <c r="B1403" s="9"/>
      <c r="M1403" s="10"/>
      <c r="N1403" s="11"/>
      <c r="Q1403" s="10"/>
    </row>
    <row r="1404" spans="2:17" x14ac:dyDescent="0.25">
      <c r="B1404" s="9"/>
      <c r="M1404" s="10"/>
      <c r="N1404" s="11"/>
      <c r="Q1404" s="10"/>
    </row>
    <row r="1405" spans="2:17" x14ac:dyDescent="0.25">
      <c r="B1405" s="9"/>
      <c r="M1405" s="10"/>
      <c r="N1405" s="11"/>
      <c r="Q1405" s="10"/>
    </row>
    <row r="1406" spans="2:17" x14ac:dyDescent="0.25">
      <c r="B1406" s="9"/>
      <c r="M1406" s="10"/>
      <c r="N1406" s="11"/>
      <c r="Q1406" s="10"/>
    </row>
    <row r="1407" spans="2:17" x14ac:dyDescent="0.25">
      <c r="B1407" s="9"/>
      <c r="M1407" s="10"/>
      <c r="N1407" s="11"/>
      <c r="Q1407" s="10"/>
    </row>
    <row r="1408" spans="2:17" x14ac:dyDescent="0.25">
      <c r="B1408" s="9"/>
      <c r="M1408" s="10"/>
      <c r="N1408" s="11"/>
      <c r="Q1408" s="10"/>
    </row>
    <row r="1409" spans="2:17" x14ac:dyDescent="0.25">
      <c r="B1409" s="9"/>
      <c r="M1409" s="10"/>
      <c r="N1409" s="11"/>
      <c r="Q1409" s="10"/>
    </row>
    <row r="1410" spans="2:17" x14ac:dyDescent="0.25">
      <c r="B1410" s="9"/>
      <c r="M1410" s="10"/>
      <c r="N1410" s="11"/>
      <c r="Q1410" s="10"/>
    </row>
    <row r="1411" spans="2:17" x14ac:dyDescent="0.25">
      <c r="B1411" s="9"/>
      <c r="M1411" s="10"/>
      <c r="N1411" s="11"/>
      <c r="Q1411" s="10"/>
    </row>
    <row r="1412" spans="2:17" x14ac:dyDescent="0.25">
      <c r="B1412" s="9"/>
      <c r="M1412" s="10"/>
      <c r="N1412" s="11"/>
      <c r="Q1412" s="10"/>
    </row>
    <row r="1413" spans="2:17" x14ac:dyDescent="0.25">
      <c r="B1413" s="9"/>
      <c r="M1413" s="10"/>
      <c r="N1413" s="11"/>
      <c r="Q1413" s="10"/>
    </row>
    <row r="1414" spans="2:17" x14ac:dyDescent="0.25">
      <c r="B1414" s="9"/>
      <c r="M1414" s="10"/>
      <c r="N1414" s="11"/>
      <c r="Q1414" s="10"/>
    </row>
    <row r="1415" spans="2:17" x14ac:dyDescent="0.25">
      <c r="B1415" s="9"/>
      <c r="M1415" s="10"/>
      <c r="N1415" s="11"/>
      <c r="Q1415" s="10"/>
    </row>
    <row r="1416" spans="2:17" x14ac:dyDescent="0.25">
      <c r="B1416" s="9"/>
      <c r="M1416" s="10"/>
      <c r="N1416" s="11"/>
      <c r="Q1416" s="10"/>
    </row>
    <row r="1417" spans="2:17" x14ac:dyDescent="0.25">
      <c r="B1417" s="9"/>
      <c r="M1417" s="10"/>
      <c r="N1417" s="11"/>
      <c r="Q1417" s="10"/>
    </row>
    <row r="1418" spans="2:17" x14ac:dyDescent="0.25">
      <c r="B1418" s="9"/>
      <c r="M1418" s="10"/>
      <c r="N1418" s="11"/>
      <c r="Q1418" s="10"/>
    </row>
    <row r="1419" spans="2:17" x14ac:dyDescent="0.25">
      <c r="B1419" s="9"/>
      <c r="M1419" s="10"/>
      <c r="N1419" s="11"/>
      <c r="Q1419" s="10"/>
    </row>
    <row r="1420" spans="2:17" x14ac:dyDescent="0.25">
      <c r="B1420" s="9"/>
      <c r="M1420" s="10"/>
      <c r="N1420" s="11"/>
      <c r="Q1420" s="10"/>
    </row>
    <row r="1421" spans="2:17" x14ac:dyDescent="0.25">
      <c r="B1421" s="9"/>
      <c r="M1421" s="10"/>
      <c r="N1421" s="11"/>
      <c r="Q1421" s="10"/>
    </row>
    <row r="1422" spans="2:17" x14ac:dyDescent="0.25">
      <c r="B1422" s="9"/>
      <c r="M1422" s="10"/>
      <c r="N1422" s="11"/>
      <c r="Q1422" s="10"/>
    </row>
    <row r="1423" spans="2:17" x14ac:dyDescent="0.25">
      <c r="B1423" s="9"/>
      <c r="M1423" s="10"/>
      <c r="N1423" s="11"/>
      <c r="Q1423" s="10"/>
    </row>
    <row r="1424" spans="2:17" x14ac:dyDescent="0.25">
      <c r="B1424" s="9"/>
      <c r="M1424" s="10"/>
      <c r="N1424" s="11"/>
      <c r="Q1424" s="10"/>
    </row>
    <row r="1425" spans="2:17" x14ac:dyDescent="0.25">
      <c r="B1425" s="9"/>
      <c r="M1425" s="10"/>
      <c r="N1425" s="11"/>
      <c r="Q1425" s="10"/>
    </row>
    <row r="1426" spans="2:17" x14ac:dyDescent="0.25">
      <c r="B1426" s="9"/>
      <c r="M1426" s="10"/>
      <c r="N1426" s="11"/>
      <c r="Q1426" s="10"/>
    </row>
    <row r="1427" spans="2:17" x14ac:dyDescent="0.25">
      <c r="B1427" s="9"/>
      <c r="M1427" s="10"/>
      <c r="N1427" s="11"/>
      <c r="Q1427" s="10"/>
    </row>
    <row r="1428" spans="2:17" x14ac:dyDescent="0.25">
      <c r="B1428" s="9"/>
      <c r="M1428" s="10"/>
      <c r="N1428" s="11"/>
      <c r="Q1428" s="10"/>
    </row>
    <row r="1429" spans="2:17" x14ac:dyDescent="0.25">
      <c r="B1429" s="9"/>
      <c r="M1429" s="10"/>
      <c r="N1429" s="11"/>
      <c r="Q1429" s="10"/>
    </row>
    <row r="1430" spans="2:17" x14ac:dyDescent="0.25">
      <c r="B1430" s="9"/>
      <c r="M1430" s="10"/>
      <c r="N1430" s="11"/>
      <c r="Q1430" s="10"/>
    </row>
    <row r="1431" spans="2:17" x14ac:dyDescent="0.25">
      <c r="B1431" s="9"/>
      <c r="M1431" s="10"/>
      <c r="N1431" s="11"/>
      <c r="Q1431" s="10"/>
    </row>
    <row r="1432" spans="2:17" x14ac:dyDescent="0.25">
      <c r="B1432" s="9"/>
      <c r="M1432" s="10"/>
      <c r="N1432" s="11"/>
      <c r="Q1432" s="10"/>
    </row>
    <row r="1433" spans="2:17" x14ac:dyDescent="0.25">
      <c r="B1433" s="9"/>
      <c r="M1433" s="10"/>
      <c r="N1433" s="11"/>
      <c r="Q1433" s="10"/>
    </row>
    <row r="1434" spans="2:17" x14ac:dyDescent="0.25">
      <c r="B1434" s="9"/>
      <c r="M1434" s="10"/>
      <c r="N1434" s="11"/>
      <c r="Q1434" s="10"/>
    </row>
    <row r="1435" spans="2:17" x14ac:dyDescent="0.25">
      <c r="B1435" s="9"/>
      <c r="M1435" s="10"/>
      <c r="N1435" s="11"/>
      <c r="Q1435" s="10"/>
    </row>
    <row r="1436" spans="2:17" x14ac:dyDescent="0.25">
      <c r="B1436" s="9"/>
      <c r="M1436" s="10"/>
      <c r="N1436" s="11"/>
      <c r="Q1436" s="10"/>
    </row>
    <row r="1437" spans="2:17" x14ac:dyDescent="0.25">
      <c r="B1437" s="9"/>
      <c r="M1437" s="10"/>
      <c r="N1437" s="11"/>
      <c r="Q1437" s="10"/>
    </row>
    <row r="1438" spans="2:17" x14ac:dyDescent="0.25">
      <c r="B1438" s="9"/>
      <c r="M1438" s="10"/>
      <c r="N1438" s="11"/>
      <c r="Q1438" s="10"/>
    </row>
    <row r="1439" spans="2:17" x14ac:dyDescent="0.25">
      <c r="B1439" s="9"/>
      <c r="M1439" s="10"/>
      <c r="N1439" s="11"/>
      <c r="Q1439" s="10"/>
    </row>
    <row r="1440" spans="2:17" x14ac:dyDescent="0.25">
      <c r="B1440" s="9"/>
      <c r="M1440" s="10"/>
      <c r="N1440" s="11"/>
      <c r="Q1440" s="10"/>
    </row>
    <row r="1441" spans="2:17" x14ac:dyDescent="0.25">
      <c r="B1441" s="9"/>
      <c r="M1441" s="10"/>
      <c r="N1441" s="11"/>
      <c r="Q1441" s="10"/>
    </row>
    <row r="1442" spans="2:17" x14ac:dyDescent="0.25">
      <c r="B1442" s="9"/>
      <c r="M1442" s="10"/>
      <c r="N1442" s="11"/>
      <c r="Q1442" s="10"/>
    </row>
    <row r="1443" spans="2:17" x14ac:dyDescent="0.25">
      <c r="B1443" s="9"/>
      <c r="M1443" s="10"/>
      <c r="N1443" s="11"/>
      <c r="Q1443" s="10"/>
    </row>
    <row r="1444" spans="2:17" x14ac:dyDescent="0.25">
      <c r="B1444" s="9"/>
      <c r="M1444" s="10"/>
      <c r="N1444" s="11"/>
      <c r="Q1444" s="10"/>
    </row>
    <row r="1445" spans="2:17" x14ac:dyDescent="0.25">
      <c r="B1445" s="9"/>
      <c r="M1445" s="10"/>
      <c r="N1445" s="11"/>
      <c r="Q1445" s="10"/>
    </row>
    <row r="1446" spans="2:17" x14ac:dyDescent="0.25">
      <c r="B1446" s="9"/>
      <c r="M1446" s="10"/>
      <c r="N1446" s="11"/>
      <c r="Q1446" s="10"/>
    </row>
    <row r="1447" spans="2:17" x14ac:dyDescent="0.25">
      <c r="B1447" s="9"/>
      <c r="M1447" s="10"/>
      <c r="N1447" s="11"/>
      <c r="Q1447" s="10"/>
    </row>
    <row r="1448" spans="2:17" x14ac:dyDescent="0.25">
      <c r="B1448" s="9"/>
      <c r="M1448" s="10"/>
      <c r="N1448" s="11"/>
      <c r="Q1448" s="10"/>
    </row>
    <row r="1449" spans="2:17" x14ac:dyDescent="0.25">
      <c r="B1449" s="9"/>
      <c r="M1449" s="10"/>
      <c r="N1449" s="11"/>
      <c r="Q1449" s="10"/>
    </row>
    <row r="1450" spans="2:17" x14ac:dyDescent="0.25">
      <c r="B1450" s="9"/>
      <c r="M1450" s="10"/>
      <c r="N1450" s="11"/>
      <c r="Q1450" s="10"/>
    </row>
    <row r="1451" spans="2:17" x14ac:dyDescent="0.25">
      <c r="B1451" s="9"/>
      <c r="M1451" s="10"/>
      <c r="N1451" s="11"/>
      <c r="Q1451" s="10"/>
    </row>
    <row r="1452" spans="2:17" x14ac:dyDescent="0.25">
      <c r="B1452" s="9"/>
      <c r="M1452" s="10"/>
      <c r="N1452" s="11"/>
      <c r="Q1452" s="10"/>
    </row>
    <row r="1453" spans="2:17" x14ac:dyDescent="0.25">
      <c r="B1453" s="9"/>
      <c r="M1453" s="10"/>
      <c r="N1453" s="11"/>
      <c r="Q1453" s="10"/>
    </row>
    <row r="1454" spans="2:17" x14ac:dyDescent="0.25">
      <c r="B1454" s="9"/>
      <c r="M1454" s="10"/>
      <c r="N1454" s="11"/>
      <c r="Q1454" s="10"/>
    </row>
    <row r="1455" spans="2:17" x14ac:dyDescent="0.25">
      <c r="B1455" s="9"/>
      <c r="M1455" s="10"/>
      <c r="N1455" s="11"/>
      <c r="Q1455" s="10"/>
    </row>
    <row r="1456" spans="2:17" x14ac:dyDescent="0.25">
      <c r="B1456" s="9"/>
      <c r="M1456" s="10"/>
      <c r="N1456" s="11"/>
      <c r="Q1456" s="10"/>
    </row>
    <row r="1457" spans="2:17" x14ac:dyDescent="0.25">
      <c r="B1457" s="9"/>
      <c r="M1457" s="10"/>
      <c r="N1457" s="11"/>
      <c r="Q1457" s="10"/>
    </row>
    <row r="1458" spans="2:17" x14ac:dyDescent="0.25">
      <c r="B1458" s="9"/>
      <c r="M1458" s="10"/>
      <c r="N1458" s="11"/>
      <c r="Q1458" s="10"/>
    </row>
    <row r="1459" spans="2:17" x14ac:dyDescent="0.25">
      <c r="B1459" s="9"/>
      <c r="M1459" s="10"/>
      <c r="N1459" s="11"/>
      <c r="Q1459" s="10"/>
    </row>
    <row r="1460" spans="2:17" x14ac:dyDescent="0.25">
      <c r="B1460" s="9"/>
      <c r="M1460" s="10"/>
      <c r="N1460" s="11"/>
      <c r="Q1460" s="10"/>
    </row>
    <row r="1461" spans="2:17" x14ac:dyDescent="0.25">
      <c r="B1461" s="9"/>
      <c r="M1461" s="10"/>
      <c r="N1461" s="11"/>
      <c r="Q1461" s="10"/>
    </row>
    <row r="1462" spans="2:17" x14ac:dyDescent="0.25">
      <c r="B1462" s="9"/>
      <c r="M1462" s="10"/>
      <c r="N1462" s="11"/>
      <c r="Q1462" s="10"/>
    </row>
    <row r="1463" spans="2:17" x14ac:dyDescent="0.25">
      <c r="B1463" s="9"/>
      <c r="M1463" s="10"/>
      <c r="N1463" s="11"/>
      <c r="Q1463" s="10"/>
    </row>
    <row r="1464" spans="2:17" x14ac:dyDescent="0.25">
      <c r="B1464" s="9"/>
      <c r="M1464" s="10"/>
      <c r="N1464" s="11"/>
      <c r="Q1464" s="10"/>
    </row>
    <row r="1465" spans="2:17" x14ac:dyDescent="0.25">
      <c r="B1465" s="9"/>
      <c r="M1465" s="10"/>
      <c r="N1465" s="11"/>
      <c r="Q1465" s="10"/>
    </row>
    <row r="1466" spans="2:17" x14ac:dyDescent="0.25">
      <c r="B1466" s="9"/>
      <c r="M1466" s="10"/>
      <c r="N1466" s="11"/>
      <c r="Q1466" s="10"/>
    </row>
    <row r="1467" spans="2:17" x14ac:dyDescent="0.25">
      <c r="B1467" s="9"/>
      <c r="M1467" s="10"/>
      <c r="N1467" s="11"/>
      <c r="Q1467" s="10"/>
    </row>
    <row r="1468" spans="2:17" x14ac:dyDescent="0.25">
      <c r="B1468" s="9"/>
      <c r="M1468" s="10"/>
      <c r="N1468" s="11"/>
      <c r="Q1468" s="10"/>
    </row>
    <row r="1469" spans="2:17" x14ac:dyDescent="0.25">
      <c r="B1469" s="9"/>
      <c r="M1469" s="10"/>
      <c r="N1469" s="11"/>
      <c r="Q1469" s="10"/>
    </row>
    <row r="1470" spans="2:17" x14ac:dyDescent="0.25">
      <c r="B1470" s="9"/>
      <c r="M1470" s="10"/>
      <c r="N1470" s="11"/>
      <c r="Q1470" s="10"/>
    </row>
    <row r="1471" spans="2:17" x14ac:dyDescent="0.25">
      <c r="B1471" s="9"/>
      <c r="M1471" s="10"/>
      <c r="N1471" s="11"/>
      <c r="Q1471" s="10"/>
    </row>
    <row r="1472" spans="2:17" x14ac:dyDescent="0.25">
      <c r="B1472" s="9"/>
      <c r="M1472" s="10"/>
      <c r="N1472" s="11"/>
      <c r="Q1472" s="10"/>
    </row>
    <row r="1473" spans="2:17" x14ac:dyDescent="0.25">
      <c r="B1473" s="9"/>
      <c r="M1473" s="10"/>
      <c r="N1473" s="11"/>
      <c r="Q1473" s="10"/>
    </row>
    <row r="1474" spans="2:17" x14ac:dyDescent="0.25">
      <c r="B1474" s="9"/>
      <c r="M1474" s="10"/>
      <c r="N1474" s="11"/>
      <c r="Q1474" s="10"/>
    </row>
    <row r="1475" spans="2:17" x14ac:dyDescent="0.25">
      <c r="B1475" s="9"/>
      <c r="M1475" s="10"/>
      <c r="N1475" s="11"/>
      <c r="Q1475" s="10"/>
    </row>
    <row r="1476" spans="2:17" x14ac:dyDescent="0.25">
      <c r="B1476" s="9"/>
      <c r="M1476" s="10"/>
      <c r="N1476" s="11"/>
      <c r="Q1476" s="10"/>
    </row>
    <row r="1477" spans="2:17" x14ac:dyDescent="0.25">
      <c r="B1477" s="9"/>
      <c r="M1477" s="10"/>
      <c r="N1477" s="11"/>
      <c r="Q1477" s="10"/>
    </row>
    <row r="1478" spans="2:17" x14ac:dyDescent="0.25">
      <c r="B1478" s="9"/>
      <c r="M1478" s="10"/>
      <c r="N1478" s="11"/>
      <c r="Q1478" s="10"/>
    </row>
    <row r="1479" spans="2:17" x14ac:dyDescent="0.25">
      <c r="B1479" s="9"/>
      <c r="M1479" s="10"/>
      <c r="N1479" s="11"/>
      <c r="Q1479" s="10"/>
    </row>
    <row r="1480" spans="2:17" x14ac:dyDescent="0.25">
      <c r="B1480" s="9"/>
      <c r="M1480" s="10"/>
      <c r="N1480" s="11"/>
      <c r="Q1480" s="10"/>
    </row>
    <row r="1481" spans="2:17" x14ac:dyDescent="0.25">
      <c r="B1481" s="9"/>
      <c r="M1481" s="10"/>
      <c r="N1481" s="11"/>
      <c r="Q1481" s="10"/>
    </row>
    <row r="1482" spans="2:17" x14ac:dyDescent="0.25">
      <c r="B1482" s="9"/>
      <c r="M1482" s="10"/>
      <c r="N1482" s="11"/>
      <c r="Q1482" s="10"/>
    </row>
    <row r="1483" spans="2:17" x14ac:dyDescent="0.25">
      <c r="B1483" s="9"/>
      <c r="M1483" s="10"/>
      <c r="N1483" s="11"/>
      <c r="Q1483" s="10"/>
    </row>
    <row r="1484" spans="2:17" x14ac:dyDescent="0.25">
      <c r="B1484" s="9"/>
      <c r="M1484" s="10"/>
      <c r="N1484" s="11"/>
      <c r="Q1484" s="10"/>
    </row>
    <row r="1485" spans="2:17" x14ac:dyDescent="0.25">
      <c r="B1485" s="9"/>
      <c r="M1485" s="10"/>
      <c r="N1485" s="11"/>
      <c r="Q1485" s="10"/>
    </row>
    <row r="1486" spans="2:17" x14ac:dyDescent="0.25">
      <c r="B1486" s="9"/>
      <c r="M1486" s="10"/>
      <c r="N1486" s="11"/>
      <c r="Q1486" s="10"/>
    </row>
    <row r="1487" spans="2:17" x14ac:dyDescent="0.25">
      <c r="B1487" s="9"/>
      <c r="M1487" s="10"/>
      <c r="N1487" s="11"/>
      <c r="Q1487" s="10"/>
    </row>
    <row r="1488" spans="2:17" x14ac:dyDescent="0.25">
      <c r="B1488" s="9"/>
      <c r="M1488" s="10"/>
      <c r="N1488" s="11"/>
      <c r="Q1488" s="10"/>
    </row>
    <row r="1489" spans="2:17" x14ac:dyDescent="0.25">
      <c r="B1489" s="9"/>
      <c r="M1489" s="10"/>
      <c r="N1489" s="11"/>
      <c r="Q1489" s="10"/>
    </row>
    <row r="1490" spans="2:17" x14ac:dyDescent="0.25">
      <c r="B1490" s="9"/>
      <c r="M1490" s="10"/>
      <c r="N1490" s="11"/>
      <c r="Q1490" s="10"/>
    </row>
    <row r="1491" spans="2:17" x14ac:dyDescent="0.25">
      <c r="B1491" s="9"/>
      <c r="M1491" s="10"/>
      <c r="N1491" s="11"/>
      <c r="Q1491" s="10"/>
    </row>
    <row r="1492" spans="2:17" x14ac:dyDescent="0.25">
      <c r="B1492" s="9"/>
      <c r="M1492" s="10"/>
      <c r="N1492" s="11"/>
      <c r="Q1492" s="10"/>
    </row>
    <row r="1493" spans="2:17" x14ac:dyDescent="0.25">
      <c r="B1493" s="9"/>
      <c r="M1493" s="10"/>
      <c r="N1493" s="11"/>
      <c r="Q1493" s="10"/>
    </row>
    <row r="1494" spans="2:17" x14ac:dyDescent="0.25">
      <c r="B1494" s="9"/>
      <c r="M1494" s="10"/>
      <c r="N1494" s="11"/>
      <c r="Q1494" s="10"/>
    </row>
    <row r="1495" spans="2:17" x14ac:dyDescent="0.25">
      <c r="B1495" s="9"/>
      <c r="M1495" s="10"/>
      <c r="N1495" s="11"/>
      <c r="Q1495" s="10"/>
    </row>
    <row r="1496" spans="2:17" x14ac:dyDescent="0.25">
      <c r="B1496" s="9"/>
      <c r="M1496" s="10"/>
      <c r="N1496" s="11"/>
      <c r="Q1496" s="10"/>
    </row>
    <row r="1497" spans="2:17" x14ac:dyDescent="0.25">
      <c r="B1497" s="9"/>
      <c r="M1497" s="10"/>
      <c r="N1497" s="11"/>
      <c r="Q1497" s="10"/>
    </row>
    <row r="1498" spans="2:17" x14ac:dyDescent="0.25">
      <c r="B1498" s="9"/>
      <c r="M1498" s="10"/>
      <c r="N1498" s="11"/>
      <c r="Q1498" s="10"/>
    </row>
    <row r="1499" spans="2:17" x14ac:dyDescent="0.25">
      <c r="B1499" s="9"/>
      <c r="M1499" s="10"/>
      <c r="N1499" s="11"/>
      <c r="Q1499" s="10"/>
    </row>
    <row r="1500" spans="2:17" x14ac:dyDescent="0.25">
      <c r="B1500" s="9"/>
      <c r="M1500" s="10"/>
      <c r="N1500" s="11"/>
      <c r="Q1500" s="10"/>
    </row>
    <row r="1501" spans="2:17" x14ac:dyDescent="0.25">
      <c r="B1501" s="9"/>
      <c r="M1501" s="10"/>
      <c r="N1501" s="11"/>
      <c r="Q1501" s="10"/>
    </row>
    <row r="1502" spans="2:17" x14ac:dyDescent="0.25">
      <c r="B1502" s="9"/>
      <c r="M1502" s="10"/>
      <c r="N1502" s="11"/>
      <c r="Q1502" s="10"/>
    </row>
    <row r="1503" spans="2:17" x14ac:dyDescent="0.25">
      <c r="B1503" s="9"/>
      <c r="M1503" s="10"/>
      <c r="N1503" s="11"/>
      <c r="Q1503" s="10"/>
    </row>
    <row r="1504" spans="2:17" x14ac:dyDescent="0.25">
      <c r="B1504" s="9"/>
      <c r="M1504" s="10"/>
      <c r="N1504" s="11"/>
      <c r="Q1504" s="10"/>
    </row>
    <row r="1505" spans="2:17" x14ac:dyDescent="0.25">
      <c r="B1505" s="9"/>
      <c r="M1505" s="10"/>
      <c r="N1505" s="11"/>
      <c r="Q1505" s="10"/>
    </row>
    <row r="1506" spans="2:17" x14ac:dyDescent="0.25">
      <c r="B1506" s="9"/>
      <c r="M1506" s="10"/>
      <c r="N1506" s="11"/>
      <c r="Q1506" s="10"/>
    </row>
    <row r="1507" spans="2:17" x14ac:dyDescent="0.25">
      <c r="B1507" s="9"/>
      <c r="M1507" s="10"/>
      <c r="N1507" s="11"/>
      <c r="Q1507" s="10"/>
    </row>
    <row r="1508" spans="2:17" x14ac:dyDescent="0.25">
      <c r="B1508" s="9"/>
      <c r="M1508" s="10"/>
      <c r="N1508" s="11"/>
      <c r="Q1508" s="10"/>
    </row>
    <row r="1509" spans="2:17" x14ac:dyDescent="0.25">
      <c r="B1509" s="9"/>
      <c r="M1509" s="10"/>
      <c r="N1509" s="11"/>
      <c r="Q1509" s="10"/>
    </row>
    <row r="1510" spans="2:17" x14ac:dyDescent="0.25">
      <c r="B1510" s="9"/>
      <c r="M1510" s="10"/>
      <c r="N1510" s="11"/>
      <c r="Q1510" s="10"/>
    </row>
    <row r="1511" spans="2:17" x14ac:dyDescent="0.25">
      <c r="B1511" s="9"/>
      <c r="M1511" s="10"/>
      <c r="N1511" s="11"/>
      <c r="Q1511" s="10"/>
    </row>
    <row r="1512" spans="2:17" x14ac:dyDescent="0.25">
      <c r="B1512" s="9"/>
      <c r="M1512" s="10"/>
      <c r="N1512" s="11"/>
      <c r="Q1512" s="10"/>
    </row>
    <row r="1513" spans="2:17" x14ac:dyDescent="0.25">
      <c r="B1513" s="9"/>
      <c r="M1513" s="10"/>
      <c r="N1513" s="11"/>
      <c r="Q1513" s="10"/>
    </row>
    <row r="1514" spans="2:17" x14ac:dyDescent="0.25">
      <c r="B1514" s="9"/>
      <c r="M1514" s="10"/>
      <c r="N1514" s="11"/>
      <c r="Q1514" s="10"/>
    </row>
    <row r="1515" spans="2:17" x14ac:dyDescent="0.25">
      <c r="B1515" s="9"/>
      <c r="M1515" s="10"/>
      <c r="N1515" s="11"/>
      <c r="Q1515" s="10"/>
    </row>
    <row r="1516" spans="2:17" x14ac:dyDescent="0.25">
      <c r="B1516" s="9"/>
      <c r="M1516" s="10"/>
      <c r="N1516" s="11"/>
      <c r="Q1516" s="10"/>
    </row>
    <row r="1517" spans="2:17" x14ac:dyDescent="0.25">
      <c r="B1517" s="9"/>
      <c r="M1517" s="10"/>
      <c r="N1517" s="11"/>
      <c r="Q1517" s="10"/>
    </row>
    <row r="1518" spans="2:17" x14ac:dyDescent="0.25">
      <c r="B1518" s="9"/>
      <c r="M1518" s="10"/>
      <c r="N1518" s="11"/>
      <c r="Q1518" s="10"/>
    </row>
    <row r="1519" spans="2:17" x14ac:dyDescent="0.25">
      <c r="B1519" s="9"/>
      <c r="M1519" s="10"/>
      <c r="N1519" s="11"/>
      <c r="Q1519" s="10"/>
    </row>
    <row r="1520" spans="2:17" x14ac:dyDescent="0.25">
      <c r="B1520" s="9"/>
      <c r="M1520" s="10"/>
      <c r="N1520" s="11"/>
      <c r="Q1520" s="10"/>
    </row>
    <row r="1521" spans="2:17" x14ac:dyDescent="0.25">
      <c r="B1521" s="9"/>
      <c r="M1521" s="10"/>
      <c r="N1521" s="11"/>
      <c r="Q1521" s="10"/>
    </row>
    <row r="1522" spans="2:17" x14ac:dyDescent="0.25">
      <c r="B1522" s="9"/>
      <c r="M1522" s="10"/>
      <c r="N1522" s="11"/>
      <c r="Q1522" s="10"/>
    </row>
    <row r="1523" spans="2:17" x14ac:dyDescent="0.25">
      <c r="B1523" s="9"/>
      <c r="M1523" s="10"/>
      <c r="N1523" s="11"/>
      <c r="Q1523" s="10"/>
    </row>
    <row r="1524" spans="2:17" x14ac:dyDescent="0.25">
      <c r="B1524" s="9"/>
      <c r="M1524" s="10"/>
      <c r="N1524" s="11"/>
      <c r="Q1524" s="10"/>
    </row>
    <row r="1525" spans="2:17" x14ac:dyDescent="0.25">
      <c r="B1525" s="9"/>
      <c r="M1525" s="10"/>
      <c r="N1525" s="11"/>
      <c r="Q1525" s="10"/>
    </row>
    <row r="1526" spans="2:17" x14ac:dyDescent="0.25">
      <c r="B1526" s="9"/>
      <c r="M1526" s="10"/>
      <c r="N1526" s="11"/>
      <c r="Q1526" s="10"/>
    </row>
    <row r="1527" spans="2:17" x14ac:dyDescent="0.25">
      <c r="B1527" s="9"/>
      <c r="M1527" s="10"/>
      <c r="N1527" s="11"/>
      <c r="Q1527" s="10"/>
    </row>
    <row r="1528" spans="2:17" x14ac:dyDescent="0.25">
      <c r="B1528" s="9"/>
      <c r="M1528" s="10"/>
      <c r="N1528" s="11"/>
      <c r="Q1528" s="10"/>
    </row>
    <row r="1529" spans="2:17" x14ac:dyDescent="0.25">
      <c r="B1529" s="9"/>
      <c r="M1529" s="10"/>
      <c r="N1529" s="11"/>
      <c r="Q1529" s="10"/>
    </row>
    <row r="1530" spans="2:17" x14ac:dyDescent="0.25">
      <c r="B1530" s="9"/>
      <c r="M1530" s="10"/>
      <c r="N1530" s="11"/>
      <c r="Q1530" s="10"/>
    </row>
    <row r="1531" spans="2:17" x14ac:dyDescent="0.25">
      <c r="B1531" s="9"/>
      <c r="M1531" s="10"/>
      <c r="N1531" s="11"/>
      <c r="Q1531" s="10"/>
    </row>
    <row r="1532" spans="2:17" x14ac:dyDescent="0.25">
      <c r="B1532" s="9"/>
      <c r="M1532" s="10"/>
      <c r="N1532" s="11"/>
      <c r="Q1532" s="10"/>
    </row>
    <row r="1533" spans="2:17" x14ac:dyDescent="0.25">
      <c r="B1533" s="9"/>
      <c r="M1533" s="10"/>
      <c r="N1533" s="11"/>
      <c r="Q1533" s="10"/>
    </row>
    <row r="1534" spans="2:17" x14ac:dyDescent="0.25">
      <c r="B1534" s="9"/>
      <c r="M1534" s="10"/>
      <c r="N1534" s="11"/>
      <c r="Q1534" s="10"/>
    </row>
    <row r="1535" spans="2:17" x14ac:dyDescent="0.25">
      <c r="B1535" s="9"/>
      <c r="M1535" s="10"/>
      <c r="N1535" s="11"/>
      <c r="Q1535" s="10"/>
    </row>
    <row r="1536" spans="2:17" x14ac:dyDescent="0.25">
      <c r="B1536" s="9"/>
      <c r="M1536" s="10"/>
      <c r="N1536" s="11"/>
      <c r="Q1536" s="10"/>
    </row>
    <row r="1537" spans="2:17" x14ac:dyDescent="0.25">
      <c r="B1537" s="9"/>
      <c r="M1537" s="10"/>
      <c r="N1537" s="11"/>
      <c r="Q1537" s="10"/>
    </row>
    <row r="1538" spans="2:17" x14ac:dyDescent="0.25">
      <c r="B1538" s="9"/>
      <c r="M1538" s="10"/>
      <c r="N1538" s="11"/>
      <c r="Q1538" s="10"/>
    </row>
    <row r="1539" spans="2:17" x14ac:dyDescent="0.25">
      <c r="B1539" s="9"/>
      <c r="M1539" s="10"/>
      <c r="N1539" s="11"/>
      <c r="Q1539" s="10"/>
    </row>
    <row r="1540" spans="2:17" x14ac:dyDescent="0.25">
      <c r="B1540" s="9"/>
      <c r="M1540" s="10"/>
      <c r="N1540" s="11"/>
      <c r="Q1540" s="10"/>
    </row>
    <row r="1541" spans="2:17" x14ac:dyDescent="0.25">
      <c r="B1541" s="9"/>
      <c r="M1541" s="10"/>
      <c r="N1541" s="11"/>
      <c r="Q1541" s="10"/>
    </row>
    <row r="1542" spans="2:17" x14ac:dyDescent="0.25">
      <c r="B1542" s="9"/>
      <c r="M1542" s="10"/>
      <c r="N1542" s="11"/>
      <c r="Q1542" s="10"/>
    </row>
    <row r="1543" spans="2:17" x14ac:dyDescent="0.25">
      <c r="B1543" s="9"/>
      <c r="M1543" s="10"/>
      <c r="N1543" s="11"/>
      <c r="Q1543" s="10"/>
    </row>
    <row r="1544" spans="2:17" x14ac:dyDescent="0.25">
      <c r="B1544" s="9"/>
      <c r="M1544" s="10"/>
      <c r="N1544" s="11"/>
      <c r="Q1544" s="10"/>
    </row>
    <row r="1545" spans="2:17" x14ac:dyDescent="0.25">
      <c r="B1545" s="9"/>
      <c r="M1545" s="10"/>
      <c r="N1545" s="11"/>
      <c r="Q1545" s="10"/>
    </row>
    <row r="1546" spans="2:17" x14ac:dyDescent="0.25">
      <c r="B1546" s="9"/>
      <c r="M1546" s="10"/>
      <c r="N1546" s="11"/>
      <c r="Q1546" s="10"/>
    </row>
    <row r="1547" spans="2:17" x14ac:dyDescent="0.25">
      <c r="B1547" s="9"/>
      <c r="M1547" s="10"/>
      <c r="N1547" s="11"/>
      <c r="Q1547" s="10"/>
    </row>
    <row r="1548" spans="2:17" x14ac:dyDescent="0.25">
      <c r="B1548" s="9"/>
      <c r="M1548" s="10"/>
      <c r="N1548" s="11"/>
      <c r="Q1548" s="10"/>
    </row>
    <row r="1549" spans="2:17" x14ac:dyDescent="0.25">
      <c r="B1549" s="9"/>
      <c r="M1549" s="10"/>
      <c r="N1549" s="11"/>
      <c r="Q1549" s="10"/>
    </row>
    <row r="1550" spans="2:17" x14ac:dyDescent="0.25">
      <c r="B1550" s="9"/>
      <c r="M1550" s="10"/>
      <c r="N1550" s="11"/>
      <c r="Q1550" s="10"/>
    </row>
    <row r="1551" spans="2:17" x14ac:dyDescent="0.25">
      <c r="B1551" s="9"/>
      <c r="M1551" s="10"/>
      <c r="N1551" s="11"/>
      <c r="Q1551" s="10"/>
    </row>
    <row r="1552" spans="2:17" x14ac:dyDescent="0.25">
      <c r="B1552" s="9"/>
      <c r="M1552" s="10"/>
      <c r="N1552" s="11"/>
      <c r="Q1552" s="10"/>
    </row>
    <row r="1553" spans="2:17" x14ac:dyDescent="0.25">
      <c r="B1553" s="9"/>
      <c r="M1553" s="10"/>
      <c r="N1553" s="11"/>
      <c r="Q1553" s="10"/>
    </row>
    <row r="1554" spans="2:17" x14ac:dyDescent="0.25">
      <c r="B1554" s="9"/>
      <c r="M1554" s="10"/>
      <c r="N1554" s="11"/>
      <c r="Q1554" s="10"/>
    </row>
    <row r="1555" spans="2:17" x14ac:dyDescent="0.25">
      <c r="B1555" s="9"/>
      <c r="M1555" s="10"/>
      <c r="N1555" s="11"/>
      <c r="Q1555" s="10"/>
    </row>
    <row r="1556" spans="2:17" x14ac:dyDescent="0.25">
      <c r="B1556" s="9"/>
      <c r="M1556" s="10"/>
      <c r="N1556" s="11"/>
      <c r="Q1556" s="10"/>
    </row>
    <row r="1557" spans="2:17" x14ac:dyDescent="0.25">
      <c r="B1557" s="9"/>
      <c r="M1557" s="10"/>
      <c r="N1557" s="11"/>
      <c r="Q1557" s="10"/>
    </row>
    <row r="1558" spans="2:17" x14ac:dyDescent="0.25">
      <c r="B1558" s="9"/>
      <c r="M1558" s="10"/>
      <c r="N1558" s="11"/>
      <c r="Q1558" s="10"/>
    </row>
    <row r="1559" spans="2:17" x14ac:dyDescent="0.25">
      <c r="B1559" s="9"/>
      <c r="M1559" s="10"/>
      <c r="N1559" s="11"/>
      <c r="Q1559" s="10"/>
    </row>
    <row r="1560" spans="2:17" x14ac:dyDescent="0.25">
      <c r="B1560" s="9"/>
      <c r="M1560" s="10"/>
      <c r="N1560" s="11"/>
      <c r="Q1560" s="10"/>
    </row>
    <row r="1561" spans="2:17" x14ac:dyDescent="0.25">
      <c r="B1561" s="9"/>
      <c r="M1561" s="10"/>
      <c r="N1561" s="11"/>
      <c r="Q1561" s="10"/>
    </row>
    <row r="1562" spans="2:17" x14ac:dyDescent="0.25">
      <c r="B1562" s="9"/>
      <c r="M1562" s="10"/>
      <c r="N1562" s="11"/>
      <c r="Q1562" s="10"/>
    </row>
    <row r="1563" spans="2:17" x14ac:dyDescent="0.25">
      <c r="B1563" s="9"/>
      <c r="M1563" s="10"/>
      <c r="N1563" s="11"/>
      <c r="Q1563" s="10"/>
    </row>
    <row r="1564" spans="2:17" x14ac:dyDescent="0.25">
      <c r="B1564" s="9"/>
      <c r="M1564" s="10"/>
      <c r="N1564" s="11"/>
      <c r="Q1564" s="10"/>
    </row>
    <row r="1565" spans="2:17" x14ac:dyDescent="0.25">
      <c r="B1565" s="9"/>
      <c r="M1565" s="10"/>
      <c r="N1565" s="11"/>
      <c r="Q1565" s="10"/>
    </row>
    <row r="1566" spans="2:17" x14ac:dyDescent="0.25">
      <c r="B1566" s="9"/>
      <c r="M1566" s="10"/>
      <c r="N1566" s="11"/>
      <c r="Q1566" s="10"/>
    </row>
    <row r="1567" spans="2:17" x14ac:dyDescent="0.25">
      <c r="B1567" s="9"/>
      <c r="M1567" s="10"/>
      <c r="N1567" s="11"/>
      <c r="Q1567" s="10"/>
    </row>
    <row r="1568" spans="2:17" x14ac:dyDescent="0.25">
      <c r="B1568" s="9"/>
      <c r="M1568" s="10"/>
      <c r="N1568" s="11"/>
      <c r="Q1568" s="10"/>
    </row>
    <row r="1569" spans="2:17" x14ac:dyDescent="0.25">
      <c r="B1569" s="9"/>
      <c r="M1569" s="10"/>
      <c r="N1569" s="11"/>
      <c r="Q1569" s="10"/>
    </row>
    <row r="1570" spans="2:17" x14ac:dyDescent="0.25">
      <c r="B1570" s="9"/>
      <c r="M1570" s="10"/>
      <c r="N1570" s="11"/>
      <c r="Q1570" s="10"/>
    </row>
    <row r="1571" spans="2:17" x14ac:dyDescent="0.25">
      <c r="B1571" s="9"/>
      <c r="M1571" s="10"/>
      <c r="N1571" s="11"/>
      <c r="Q1571" s="10"/>
    </row>
    <row r="1572" spans="2:17" x14ac:dyDescent="0.25">
      <c r="B1572" s="9"/>
      <c r="M1572" s="10"/>
      <c r="N1572" s="11"/>
      <c r="Q1572" s="10"/>
    </row>
    <row r="1573" spans="2:17" x14ac:dyDescent="0.25">
      <c r="B1573" s="9"/>
      <c r="M1573" s="10"/>
      <c r="N1573" s="11"/>
      <c r="Q1573" s="10"/>
    </row>
    <row r="1574" spans="2:17" x14ac:dyDescent="0.25">
      <c r="B1574" s="9"/>
      <c r="M1574" s="10"/>
      <c r="N1574" s="11"/>
      <c r="Q1574" s="10"/>
    </row>
    <row r="1575" spans="2:17" x14ac:dyDescent="0.25">
      <c r="B1575" s="9"/>
      <c r="M1575" s="10"/>
      <c r="N1575" s="11"/>
      <c r="Q1575" s="10"/>
    </row>
    <row r="1576" spans="2:17" x14ac:dyDescent="0.25">
      <c r="B1576" s="9"/>
      <c r="M1576" s="10"/>
      <c r="N1576" s="11"/>
      <c r="Q1576" s="10"/>
    </row>
    <row r="1577" spans="2:17" x14ac:dyDescent="0.25">
      <c r="B1577" s="9"/>
      <c r="M1577" s="10"/>
      <c r="N1577" s="11"/>
      <c r="Q1577" s="10"/>
    </row>
    <row r="1578" spans="2:17" x14ac:dyDescent="0.25">
      <c r="B1578" s="9"/>
      <c r="M1578" s="10"/>
      <c r="N1578" s="11"/>
      <c r="Q1578" s="10"/>
    </row>
    <row r="1579" spans="2:17" x14ac:dyDescent="0.25">
      <c r="B1579" s="9"/>
      <c r="M1579" s="10"/>
      <c r="N1579" s="11"/>
      <c r="Q1579" s="10"/>
    </row>
    <row r="1580" spans="2:17" x14ac:dyDescent="0.25">
      <c r="B1580" s="9"/>
      <c r="M1580" s="10"/>
      <c r="N1580" s="11"/>
      <c r="Q1580" s="10"/>
    </row>
    <row r="1581" spans="2:17" x14ac:dyDescent="0.25">
      <c r="B1581" s="9"/>
      <c r="M1581" s="10"/>
      <c r="N1581" s="11"/>
      <c r="Q1581" s="10"/>
    </row>
    <row r="1582" spans="2:17" x14ac:dyDescent="0.25">
      <c r="B1582" s="9"/>
      <c r="M1582" s="10"/>
      <c r="N1582" s="11"/>
      <c r="Q1582" s="10"/>
    </row>
    <row r="1583" spans="2:17" x14ac:dyDescent="0.25">
      <c r="B1583" s="9"/>
      <c r="M1583" s="10"/>
      <c r="N1583" s="11"/>
      <c r="Q1583" s="10"/>
    </row>
    <row r="1584" spans="2:17" x14ac:dyDescent="0.25">
      <c r="B1584" s="9"/>
      <c r="M1584" s="10"/>
      <c r="N1584" s="11"/>
      <c r="Q1584" s="10"/>
    </row>
    <row r="1585" spans="2:17" x14ac:dyDescent="0.25">
      <c r="B1585" s="9"/>
      <c r="M1585" s="10"/>
      <c r="N1585" s="11"/>
      <c r="Q1585" s="10"/>
    </row>
    <row r="1586" spans="2:17" x14ac:dyDescent="0.25">
      <c r="B1586" s="9"/>
      <c r="M1586" s="10"/>
      <c r="N1586" s="11"/>
      <c r="Q1586" s="10"/>
    </row>
    <row r="1587" spans="2:17" x14ac:dyDescent="0.25">
      <c r="B1587" s="9"/>
      <c r="M1587" s="10"/>
      <c r="N1587" s="11"/>
      <c r="Q1587" s="10"/>
    </row>
    <row r="1588" spans="2:17" x14ac:dyDescent="0.25">
      <c r="B1588" s="9"/>
      <c r="M1588" s="10"/>
      <c r="N1588" s="11"/>
      <c r="Q1588" s="10"/>
    </row>
    <row r="1589" spans="2:17" x14ac:dyDescent="0.25">
      <c r="B1589" s="9"/>
      <c r="M1589" s="10"/>
      <c r="N1589" s="11"/>
      <c r="Q1589" s="10"/>
    </row>
    <row r="1590" spans="2:17" x14ac:dyDescent="0.25">
      <c r="B1590" s="9"/>
      <c r="M1590" s="10"/>
      <c r="N1590" s="11"/>
      <c r="Q1590" s="10"/>
    </row>
    <row r="1591" spans="2:17" x14ac:dyDescent="0.25">
      <c r="B1591" s="9"/>
      <c r="M1591" s="10"/>
      <c r="N1591" s="11"/>
      <c r="Q1591" s="10"/>
    </row>
    <row r="1592" spans="2:17" x14ac:dyDescent="0.25">
      <c r="B1592" s="9"/>
      <c r="M1592" s="10"/>
      <c r="N1592" s="11"/>
      <c r="Q1592" s="10"/>
    </row>
    <row r="1593" spans="2:17" x14ac:dyDescent="0.25">
      <c r="B1593" s="9"/>
      <c r="M1593" s="10"/>
      <c r="N1593" s="11"/>
      <c r="Q1593" s="10"/>
    </row>
    <row r="1594" spans="2:17" x14ac:dyDescent="0.25">
      <c r="B1594" s="9"/>
      <c r="M1594" s="10"/>
      <c r="N1594" s="11"/>
      <c r="Q1594" s="10"/>
    </row>
    <row r="1595" spans="2:17" x14ac:dyDescent="0.25">
      <c r="B1595" s="9"/>
      <c r="M1595" s="10"/>
      <c r="N1595" s="11"/>
      <c r="Q1595" s="10"/>
    </row>
    <row r="1596" spans="2:17" x14ac:dyDescent="0.25">
      <c r="B1596" s="9"/>
      <c r="M1596" s="10"/>
      <c r="N1596" s="11"/>
      <c r="Q1596" s="10"/>
    </row>
    <row r="1597" spans="2:17" x14ac:dyDescent="0.25">
      <c r="B1597" s="9"/>
      <c r="M1597" s="10"/>
      <c r="N1597" s="11"/>
      <c r="Q1597" s="10"/>
    </row>
    <row r="1598" spans="2:17" x14ac:dyDescent="0.25">
      <c r="B1598" s="9"/>
      <c r="M1598" s="10"/>
      <c r="N1598" s="11"/>
      <c r="Q1598" s="10"/>
    </row>
    <row r="1599" spans="2:17" x14ac:dyDescent="0.25">
      <c r="B1599" s="9"/>
      <c r="M1599" s="10"/>
      <c r="N1599" s="11"/>
      <c r="Q1599" s="10"/>
    </row>
    <row r="1600" spans="2:17" x14ac:dyDescent="0.25">
      <c r="B1600" s="9"/>
      <c r="M1600" s="10"/>
      <c r="N1600" s="11"/>
      <c r="Q1600" s="10"/>
    </row>
    <row r="1601" spans="2:17" x14ac:dyDescent="0.25">
      <c r="B1601" s="9"/>
      <c r="M1601" s="10"/>
      <c r="N1601" s="11"/>
      <c r="Q1601" s="10"/>
    </row>
    <row r="1602" spans="2:17" x14ac:dyDescent="0.25">
      <c r="B1602" s="9"/>
      <c r="M1602" s="10"/>
      <c r="N1602" s="11"/>
      <c r="Q1602" s="10"/>
    </row>
    <row r="1603" spans="2:17" x14ac:dyDescent="0.25">
      <c r="B1603" s="9"/>
      <c r="M1603" s="10"/>
      <c r="N1603" s="11"/>
      <c r="Q1603" s="10"/>
    </row>
    <row r="1604" spans="2:17" x14ac:dyDescent="0.25">
      <c r="B1604" s="9"/>
      <c r="M1604" s="10"/>
      <c r="N1604" s="11"/>
      <c r="Q1604" s="10"/>
    </row>
    <row r="1605" spans="2:17" x14ac:dyDescent="0.25">
      <c r="B1605" s="9"/>
      <c r="M1605" s="10"/>
      <c r="N1605" s="11"/>
      <c r="Q1605" s="10"/>
    </row>
    <row r="1606" spans="2:17" x14ac:dyDescent="0.25">
      <c r="B1606" s="9"/>
      <c r="M1606" s="10"/>
      <c r="N1606" s="11"/>
      <c r="Q1606" s="10"/>
    </row>
    <row r="1607" spans="2:17" x14ac:dyDescent="0.25">
      <c r="B1607" s="9"/>
      <c r="M1607" s="10"/>
      <c r="N1607" s="11"/>
      <c r="Q1607" s="10"/>
    </row>
    <row r="1608" spans="2:17" x14ac:dyDescent="0.25">
      <c r="B1608" s="9"/>
      <c r="M1608" s="10"/>
      <c r="N1608" s="11"/>
      <c r="Q1608" s="10"/>
    </row>
    <row r="1609" spans="2:17" x14ac:dyDescent="0.25">
      <c r="B1609" s="9"/>
      <c r="M1609" s="10"/>
      <c r="N1609" s="11"/>
      <c r="Q1609" s="10"/>
    </row>
    <row r="1610" spans="2:17" x14ac:dyDescent="0.25">
      <c r="B1610" s="9"/>
      <c r="M1610" s="10"/>
      <c r="N1610" s="11"/>
      <c r="Q1610" s="10"/>
    </row>
    <row r="1611" spans="2:17" x14ac:dyDescent="0.25">
      <c r="B1611" s="9"/>
      <c r="M1611" s="10"/>
      <c r="N1611" s="11"/>
      <c r="Q1611" s="10"/>
    </row>
    <row r="1612" spans="2:17" x14ac:dyDescent="0.25">
      <c r="B1612" s="9"/>
      <c r="M1612" s="10"/>
      <c r="N1612" s="11"/>
      <c r="Q1612" s="10"/>
    </row>
    <row r="1613" spans="2:17" x14ac:dyDescent="0.25">
      <c r="B1613" s="9"/>
      <c r="M1613" s="10"/>
      <c r="N1613" s="11"/>
      <c r="Q1613" s="10"/>
    </row>
    <row r="1614" spans="2:17" x14ac:dyDescent="0.25">
      <c r="B1614" s="9"/>
      <c r="M1614" s="10"/>
      <c r="N1614" s="11"/>
      <c r="Q1614" s="10"/>
    </row>
    <row r="1615" spans="2:17" x14ac:dyDescent="0.25">
      <c r="B1615" s="9"/>
      <c r="M1615" s="10"/>
      <c r="N1615" s="11"/>
      <c r="Q1615" s="10"/>
    </row>
    <row r="1616" spans="2:17" x14ac:dyDescent="0.25">
      <c r="B1616" s="9"/>
      <c r="M1616" s="10"/>
      <c r="N1616" s="11"/>
      <c r="Q1616" s="10"/>
    </row>
    <row r="1617" spans="2:17" x14ac:dyDescent="0.25">
      <c r="B1617" s="9"/>
      <c r="M1617" s="10"/>
      <c r="N1617" s="11"/>
      <c r="Q1617" s="10"/>
    </row>
    <row r="1618" spans="2:17" x14ac:dyDescent="0.25">
      <c r="B1618" s="9"/>
      <c r="M1618" s="10"/>
      <c r="N1618" s="11"/>
      <c r="Q1618" s="10"/>
    </row>
    <row r="1619" spans="2:17" x14ac:dyDescent="0.25">
      <c r="B1619" s="9"/>
      <c r="M1619" s="10"/>
      <c r="N1619" s="11"/>
      <c r="Q1619" s="10"/>
    </row>
    <row r="1620" spans="2:17" x14ac:dyDescent="0.25">
      <c r="B1620" s="9"/>
      <c r="M1620" s="10"/>
      <c r="N1620" s="11"/>
      <c r="Q1620" s="10"/>
    </row>
    <row r="1621" spans="2:17" x14ac:dyDescent="0.25">
      <c r="B1621" s="9"/>
      <c r="M1621" s="10"/>
      <c r="N1621" s="11"/>
      <c r="Q1621" s="10"/>
    </row>
    <row r="1622" spans="2:17" x14ac:dyDescent="0.25">
      <c r="B1622" s="9"/>
      <c r="M1622" s="10"/>
      <c r="N1622" s="11"/>
      <c r="Q1622" s="10"/>
    </row>
    <row r="1623" spans="2:17" x14ac:dyDescent="0.25">
      <c r="B1623" s="9"/>
      <c r="M1623" s="10"/>
      <c r="N1623" s="11"/>
      <c r="Q1623" s="10"/>
    </row>
    <row r="1624" spans="2:17" x14ac:dyDescent="0.25">
      <c r="B1624" s="9"/>
      <c r="M1624" s="10"/>
      <c r="N1624" s="11"/>
      <c r="Q1624" s="10"/>
    </row>
    <row r="1625" spans="2:17" x14ac:dyDescent="0.25">
      <c r="B1625" s="9"/>
      <c r="M1625" s="10"/>
      <c r="N1625" s="11"/>
      <c r="Q1625" s="10"/>
    </row>
    <row r="1626" spans="2:17" x14ac:dyDescent="0.25">
      <c r="B1626" s="9"/>
      <c r="M1626" s="10"/>
      <c r="N1626" s="11"/>
      <c r="Q1626" s="10"/>
    </row>
    <row r="1627" spans="2:17" x14ac:dyDescent="0.25">
      <c r="B1627" s="9"/>
      <c r="M1627" s="10"/>
      <c r="N1627" s="11"/>
      <c r="Q1627" s="10"/>
    </row>
    <row r="1628" spans="2:17" x14ac:dyDescent="0.25">
      <c r="B1628" s="9"/>
      <c r="M1628" s="10"/>
      <c r="N1628" s="11"/>
      <c r="Q1628" s="10"/>
    </row>
    <row r="1629" spans="2:17" x14ac:dyDescent="0.25">
      <c r="B1629" s="9"/>
      <c r="M1629" s="10"/>
      <c r="N1629" s="11"/>
      <c r="Q1629" s="10"/>
    </row>
    <row r="1630" spans="2:17" x14ac:dyDescent="0.25">
      <c r="B1630" s="9"/>
      <c r="M1630" s="10"/>
      <c r="N1630" s="11"/>
      <c r="Q1630" s="10"/>
    </row>
    <row r="1631" spans="2:17" x14ac:dyDescent="0.25">
      <c r="B1631" s="9"/>
      <c r="M1631" s="10"/>
      <c r="N1631" s="11"/>
      <c r="Q1631" s="10"/>
    </row>
    <row r="1632" spans="2:17" x14ac:dyDescent="0.25">
      <c r="B1632" s="9"/>
      <c r="M1632" s="10"/>
      <c r="N1632" s="11"/>
      <c r="Q1632" s="10"/>
    </row>
    <row r="1633" spans="2:17" x14ac:dyDescent="0.25">
      <c r="B1633" s="9"/>
      <c r="M1633" s="10"/>
      <c r="N1633" s="11"/>
      <c r="Q1633" s="10"/>
    </row>
    <row r="1634" spans="2:17" x14ac:dyDescent="0.25">
      <c r="B1634" s="9"/>
      <c r="M1634" s="10"/>
      <c r="N1634" s="11"/>
      <c r="Q1634" s="10"/>
    </row>
    <row r="1635" spans="2:17" x14ac:dyDescent="0.25">
      <c r="B1635" s="9"/>
      <c r="M1635" s="10"/>
      <c r="N1635" s="11"/>
      <c r="Q1635" s="10"/>
    </row>
    <row r="1636" spans="2:17" x14ac:dyDescent="0.25">
      <c r="B1636" s="9"/>
      <c r="M1636" s="10"/>
      <c r="N1636" s="11"/>
      <c r="Q1636" s="10"/>
    </row>
    <row r="1637" spans="2:17" x14ac:dyDescent="0.25">
      <c r="B1637" s="9"/>
      <c r="M1637" s="10"/>
      <c r="N1637" s="11"/>
      <c r="Q1637" s="10"/>
    </row>
    <row r="1638" spans="2:17" x14ac:dyDescent="0.25">
      <c r="B1638" s="9"/>
      <c r="M1638" s="10"/>
      <c r="N1638" s="11"/>
      <c r="Q1638" s="10"/>
    </row>
    <row r="1639" spans="2:17" x14ac:dyDescent="0.25">
      <c r="B1639" s="9"/>
      <c r="M1639" s="10"/>
      <c r="N1639" s="11"/>
      <c r="Q1639" s="10"/>
    </row>
    <row r="1640" spans="2:17" x14ac:dyDescent="0.25">
      <c r="B1640" s="9"/>
      <c r="M1640" s="10"/>
      <c r="N1640" s="11"/>
      <c r="Q1640" s="10"/>
    </row>
    <row r="1641" spans="2:17" x14ac:dyDescent="0.25">
      <c r="B1641" s="9"/>
      <c r="M1641" s="10"/>
      <c r="N1641" s="11"/>
      <c r="Q1641" s="10"/>
    </row>
    <row r="1642" spans="2:17" x14ac:dyDescent="0.25">
      <c r="B1642" s="9"/>
      <c r="M1642" s="10"/>
      <c r="N1642" s="11"/>
      <c r="Q1642" s="10"/>
    </row>
    <row r="1643" spans="2:17" x14ac:dyDescent="0.25">
      <c r="B1643" s="9"/>
      <c r="M1643" s="10"/>
      <c r="N1643" s="11"/>
      <c r="Q1643" s="10"/>
    </row>
    <row r="1644" spans="2:17" x14ac:dyDescent="0.25">
      <c r="B1644" s="9"/>
      <c r="M1644" s="10"/>
      <c r="N1644" s="11"/>
      <c r="Q1644" s="10"/>
    </row>
    <row r="1645" spans="2:17" x14ac:dyDescent="0.25">
      <c r="B1645" s="9"/>
      <c r="M1645" s="10"/>
      <c r="N1645" s="11"/>
      <c r="Q1645" s="10"/>
    </row>
    <row r="1646" spans="2:17" x14ac:dyDescent="0.25">
      <c r="B1646" s="9"/>
      <c r="M1646" s="10"/>
      <c r="N1646" s="11"/>
      <c r="Q1646" s="10"/>
    </row>
    <row r="1647" spans="2:17" x14ac:dyDescent="0.25">
      <c r="B1647" s="9"/>
      <c r="M1647" s="10"/>
      <c r="N1647" s="11"/>
      <c r="Q1647" s="10"/>
    </row>
    <row r="1648" spans="2:17" x14ac:dyDescent="0.25">
      <c r="B1648" s="9"/>
      <c r="M1648" s="10"/>
      <c r="N1648" s="11"/>
      <c r="Q1648" s="10"/>
    </row>
    <row r="1649" spans="2:17" x14ac:dyDescent="0.25">
      <c r="B1649" s="9"/>
      <c r="M1649" s="10"/>
      <c r="N1649" s="11"/>
      <c r="Q1649" s="10"/>
    </row>
    <row r="1650" spans="2:17" x14ac:dyDescent="0.25">
      <c r="B1650" s="9"/>
      <c r="M1650" s="10"/>
      <c r="N1650" s="11"/>
      <c r="Q1650" s="10"/>
    </row>
    <row r="1651" spans="2:17" x14ac:dyDescent="0.25">
      <c r="B1651" s="9"/>
      <c r="M1651" s="10"/>
      <c r="N1651" s="11"/>
      <c r="Q1651" s="10"/>
    </row>
    <row r="1652" spans="2:17" x14ac:dyDescent="0.25">
      <c r="B1652" s="9"/>
      <c r="M1652" s="10"/>
      <c r="N1652" s="11"/>
      <c r="Q1652" s="10"/>
    </row>
    <row r="1653" spans="2:17" x14ac:dyDescent="0.25">
      <c r="B1653" s="9"/>
      <c r="M1653" s="10"/>
      <c r="N1653" s="11"/>
      <c r="Q1653" s="10"/>
    </row>
    <row r="1654" spans="2:17" x14ac:dyDescent="0.25">
      <c r="B1654" s="9"/>
      <c r="M1654" s="10"/>
      <c r="N1654" s="11"/>
      <c r="Q1654" s="10"/>
    </row>
    <row r="1655" spans="2:17" x14ac:dyDescent="0.25">
      <c r="B1655" s="9"/>
      <c r="M1655" s="10"/>
      <c r="N1655" s="11"/>
      <c r="Q1655" s="10"/>
    </row>
    <row r="1656" spans="2:17" x14ac:dyDescent="0.25">
      <c r="B1656" s="9"/>
      <c r="M1656" s="10"/>
      <c r="N1656" s="11"/>
      <c r="Q1656" s="10"/>
    </row>
    <row r="1657" spans="2:17" x14ac:dyDescent="0.25">
      <c r="B1657" s="9"/>
      <c r="M1657" s="10"/>
      <c r="N1657" s="11"/>
      <c r="Q1657" s="10"/>
    </row>
    <row r="1658" spans="2:17" x14ac:dyDescent="0.25">
      <c r="B1658" s="9"/>
      <c r="M1658" s="10"/>
      <c r="N1658" s="11"/>
      <c r="Q1658" s="10"/>
    </row>
    <row r="1659" spans="2:17" x14ac:dyDescent="0.25">
      <c r="B1659" s="9"/>
      <c r="M1659" s="10"/>
      <c r="N1659" s="11"/>
      <c r="Q1659" s="10"/>
    </row>
    <row r="1660" spans="2:17" x14ac:dyDescent="0.25">
      <c r="B1660" s="9"/>
      <c r="M1660" s="10"/>
      <c r="N1660" s="11"/>
      <c r="Q1660" s="10"/>
    </row>
    <row r="1661" spans="2:17" x14ac:dyDescent="0.25">
      <c r="B1661" s="9"/>
      <c r="M1661" s="10"/>
      <c r="N1661" s="11"/>
      <c r="Q1661" s="10"/>
    </row>
    <row r="1662" spans="2:17" x14ac:dyDescent="0.25">
      <c r="B1662" s="9"/>
      <c r="M1662" s="10"/>
      <c r="N1662" s="11"/>
      <c r="Q1662" s="10"/>
    </row>
    <row r="1663" spans="2:17" x14ac:dyDescent="0.25">
      <c r="B1663" s="9"/>
      <c r="M1663" s="10"/>
      <c r="N1663" s="11"/>
      <c r="Q1663" s="10"/>
    </row>
    <row r="1664" spans="2:17" x14ac:dyDescent="0.25">
      <c r="B1664" s="9"/>
      <c r="M1664" s="10"/>
      <c r="N1664" s="11"/>
      <c r="Q1664" s="10"/>
    </row>
    <row r="1665" spans="2:17" x14ac:dyDescent="0.25">
      <c r="B1665" s="9"/>
      <c r="M1665" s="10"/>
      <c r="N1665" s="11"/>
      <c r="Q1665" s="10"/>
    </row>
    <row r="1666" spans="2:17" x14ac:dyDescent="0.25">
      <c r="B1666" s="9"/>
      <c r="M1666" s="10"/>
      <c r="N1666" s="11"/>
      <c r="Q1666" s="10"/>
    </row>
    <row r="1667" spans="2:17" x14ac:dyDescent="0.25">
      <c r="B1667" s="9"/>
      <c r="M1667" s="10"/>
      <c r="N1667" s="11"/>
      <c r="Q1667" s="10"/>
    </row>
    <row r="1668" spans="2:17" x14ac:dyDescent="0.25">
      <c r="B1668" s="9"/>
      <c r="M1668" s="10"/>
      <c r="N1668" s="11"/>
      <c r="Q1668" s="10"/>
    </row>
    <row r="1669" spans="2:17" x14ac:dyDescent="0.25">
      <c r="B1669" s="9"/>
      <c r="M1669" s="10"/>
      <c r="N1669" s="11"/>
      <c r="Q1669" s="10"/>
    </row>
    <row r="1670" spans="2:17" x14ac:dyDescent="0.25">
      <c r="B1670" s="9"/>
      <c r="M1670" s="10"/>
      <c r="N1670" s="11"/>
      <c r="Q1670" s="10"/>
    </row>
    <row r="1671" spans="2:17" x14ac:dyDescent="0.25">
      <c r="B1671" s="9"/>
      <c r="M1671" s="10"/>
      <c r="N1671" s="11"/>
      <c r="Q1671" s="10"/>
    </row>
    <row r="1672" spans="2:17" x14ac:dyDescent="0.25">
      <c r="B1672" s="9"/>
      <c r="M1672" s="10"/>
      <c r="N1672" s="11"/>
      <c r="Q1672" s="10"/>
    </row>
    <row r="1673" spans="2:17" x14ac:dyDescent="0.25">
      <c r="B1673" s="9"/>
      <c r="M1673" s="10"/>
      <c r="N1673" s="11"/>
      <c r="Q1673" s="10"/>
    </row>
    <row r="1674" spans="2:17" x14ac:dyDescent="0.25">
      <c r="B1674" s="9"/>
      <c r="M1674" s="10"/>
      <c r="N1674" s="11"/>
      <c r="Q1674" s="10"/>
    </row>
    <row r="1675" spans="2:17" x14ac:dyDescent="0.25">
      <c r="B1675" s="9"/>
      <c r="M1675" s="10"/>
      <c r="N1675" s="11"/>
      <c r="Q1675" s="10"/>
    </row>
    <row r="1676" spans="2:17" x14ac:dyDescent="0.25">
      <c r="B1676" s="9"/>
      <c r="M1676" s="10"/>
      <c r="N1676" s="11"/>
      <c r="Q1676" s="10"/>
    </row>
    <row r="1677" spans="2:17" x14ac:dyDescent="0.25">
      <c r="B1677" s="9"/>
      <c r="M1677" s="10"/>
      <c r="N1677" s="11"/>
      <c r="Q1677" s="10"/>
    </row>
    <row r="1678" spans="2:17" x14ac:dyDescent="0.25">
      <c r="B1678" s="9"/>
      <c r="M1678" s="10"/>
      <c r="N1678" s="11"/>
      <c r="Q1678" s="10"/>
    </row>
    <row r="1679" spans="2:17" x14ac:dyDescent="0.25">
      <c r="B1679" s="9"/>
      <c r="M1679" s="10"/>
      <c r="N1679" s="11"/>
      <c r="Q1679" s="10"/>
    </row>
    <row r="1680" spans="2:17" x14ac:dyDescent="0.25">
      <c r="B1680" s="9"/>
      <c r="M1680" s="10"/>
      <c r="N1680" s="11"/>
      <c r="Q1680" s="10"/>
    </row>
    <row r="1681" spans="2:17" x14ac:dyDescent="0.25">
      <c r="B1681" s="9"/>
      <c r="M1681" s="10"/>
      <c r="N1681" s="11"/>
      <c r="Q1681" s="10"/>
    </row>
    <row r="1682" spans="2:17" x14ac:dyDescent="0.25">
      <c r="B1682" s="9"/>
      <c r="M1682" s="10"/>
      <c r="N1682" s="11"/>
      <c r="Q1682" s="10"/>
    </row>
    <row r="1683" spans="2:17" x14ac:dyDescent="0.25">
      <c r="B1683" s="9"/>
      <c r="M1683" s="10"/>
      <c r="N1683" s="11"/>
      <c r="Q1683" s="10"/>
    </row>
    <row r="1684" spans="2:17" x14ac:dyDescent="0.25">
      <c r="B1684" s="9"/>
      <c r="M1684" s="10"/>
      <c r="N1684" s="11"/>
      <c r="Q1684" s="10"/>
    </row>
    <row r="1685" spans="2:17" x14ac:dyDescent="0.25">
      <c r="B1685" s="9"/>
      <c r="M1685" s="10"/>
      <c r="N1685" s="11"/>
      <c r="Q1685" s="10"/>
    </row>
    <row r="1686" spans="2:17" x14ac:dyDescent="0.25">
      <c r="B1686" s="9"/>
      <c r="M1686" s="10"/>
      <c r="N1686" s="11"/>
      <c r="Q1686" s="10"/>
    </row>
    <row r="1687" spans="2:17" x14ac:dyDescent="0.25">
      <c r="B1687" s="9"/>
      <c r="M1687" s="10"/>
      <c r="N1687" s="11"/>
      <c r="Q1687" s="10"/>
    </row>
    <row r="1688" spans="2:17" x14ac:dyDescent="0.25">
      <c r="B1688" s="9"/>
      <c r="M1688" s="10"/>
      <c r="N1688" s="11"/>
      <c r="Q1688" s="10"/>
    </row>
    <row r="1689" spans="2:17" x14ac:dyDescent="0.25">
      <c r="B1689" s="9"/>
      <c r="M1689" s="10"/>
      <c r="N1689" s="11"/>
      <c r="Q1689" s="10"/>
    </row>
    <row r="1690" spans="2:17" x14ac:dyDescent="0.25">
      <c r="B1690" s="9"/>
      <c r="M1690" s="10"/>
      <c r="N1690" s="11"/>
      <c r="Q1690" s="10"/>
    </row>
    <row r="1691" spans="2:17" x14ac:dyDescent="0.25">
      <c r="B1691" s="9"/>
      <c r="M1691" s="10"/>
      <c r="N1691" s="11"/>
      <c r="Q1691" s="10"/>
    </row>
    <row r="1692" spans="2:17" x14ac:dyDescent="0.25">
      <c r="B1692" s="9"/>
      <c r="M1692" s="10"/>
      <c r="N1692" s="11"/>
      <c r="Q1692" s="10"/>
    </row>
    <row r="1693" spans="2:17" x14ac:dyDescent="0.25">
      <c r="B1693" s="9"/>
      <c r="M1693" s="10"/>
      <c r="N1693" s="11"/>
      <c r="Q1693" s="10"/>
    </row>
    <row r="1694" spans="2:17" x14ac:dyDescent="0.25">
      <c r="B1694" s="9"/>
      <c r="M1694" s="10"/>
      <c r="N1694" s="11"/>
      <c r="Q1694" s="10"/>
    </row>
    <row r="1695" spans="2:17" x14ac:dyDescent="0.25">
      <c r="B1695" s="9"/>
      <c r="M1695" s="10"/>
      <c r="N1695" s="11"/>
      <c r="Q1695" s="10"/>
    </row>
    <row r="1696" spans="2:17" x14ac:dyDescent="0.25">
      <c r="B1696" s="9"/>
      <c r="M1696" s="10"/>
      <c r="N1696" s="11"/>
      <c r="Q1696" s="10"/>
    </row>
    <row r="1697" spans="2:17" x14ac:dyDescent="0.25">
      <c r="B1697" s="9"/>
      <c r="M1697" s="10"/>
      <c r="N1697" s="11"/>
      <c r="Q1697" s="10"/>
    </row>
    <row r="1698" spans="2:17" x14ac:dyDescent="0.25">
      <c r="B1698" s="9"/>
      <c r="M1698" s="10"/>
      <c r="N1698" s="11"/>
      <c r="Q1698" s="10"/>
    </row>
    <row r="1699" spans="2:17" x14ac:dyDescent="0.25">
      <c r="B1699" s="9"/>
      <c r="M1699" s="10"/>
      <c r="N1699" s="11"/>
      <c r="Q1699" s="10"/>
    </row>
    <row r="1700" spans="2:17" x14ac:dyDescent="0.25">
      <c r="B1700" s="9"/>
      <c r="M1700" s="10"/>
      <c r="N1700" s="11"/>
      <c r="Q1700" s="10"/>
    </row>
    <row r="1701" spans="2:17" x14ac:dyDescent="0.25">
      <c r="B1701" s="9"/>
      <c r="M1701" s="10"/>
      <c r="N1701" s="11"/>
      <c r="Q1701" s="10"/>
    </row>
    <row r="1702" spans="2:17" x14ac:dyDescent="0.25">
      <c r="B1702" s="9"/>
      <c r="M1702" s="10"/>
      <c r="N1702" s="11"/>
      <c r="Q1702" s="10"/>
    </row>
    <row r="1703" spans="2:17" x14ac:dyDescent="0.25">
      <c r="B1703" s="9"/>
      <c r="M1703" s="10"/>
      <c r="N1703" s="11"/>
      <c r="Q1703" s="10"/>
    </row>
    <row r="1704" spans="2:17" x14ac:dyDescent="0.25">
      <c r="B1704" s="9"/>
      <c r="M1704" s="10"/>
      <c r="N1704" s="11"/>
      <c r="Q1704" s="10"/>
    </row>
    <row r="1705" spans="2:17" x14ac:dyDescent="0.25">
      <c r="B1705" s="9"/>
      <c r="M1705" s="10"/>
      <c r="N1705" s="11"/>
      <c r="Q1705" s="10"/>
    </row>
    <row r="1706" spans="2:17" x14ac:dyDescent="0.25">
      <c r="B1706" s="9"/>
      <c r="M1706" s="10"/>
      <c r="N1706" s="11"/>
      <c r="Q1706" s="10"/>
    </row>
    <row r="1707" spans="2:17" x14ac:dyDescent="0.25">
      <c r="B1707" s="9"/>
      <c r="M1707" s="10"/>
      <c r="N1707" s="11"/>
      <c r="Q1707" s="10"/>
    </row>
    <row r="1708" spans="2:17" x14ac:dyDescent="0.25">
      <c r="B1708" s="9"/>
      <c r="M1708" s="10"/>
      <c r="N1708" s="11"/>
      <c r="Q1708" s="10"/>
    </row>
    <row r="1709" spans="2:17" x14ac:dyDescent="0.25">
      <c r="B1709" s="9"/>
      <c r="M1709" s="10"/>
      <c r="N1709" s="11"/>
      <c r="Q1709" s="10"/>
    </row>
    <row r="1710" spans="2:17" x14ac:dyDescent="0.25">
      <c r="B1710" s="9"/>
      <c r="M1710" s="10"/>
      <c r="N1710" s="11"/>
      <c r="Q1710" s="10"/>
    </row>
    <row r="1711" spans="2:17" x14ac:dyDescent="0.25">
      <c r="B1711" s="9"/>
      <c r="M1711" s="10"/>
      <c r="N1711" s="11"/>
      <c r="Q1711" s="10"/>
    </row>
    <row r="1712" spans="2:17" x14ac:dyDescent="0.25">
      <c r="B1712" s="9"/>
      <c r="M1712" s="10"/>
      <c r="N1712" s="11"/>
      <c r="Q1712" s="10"/>
    </row>
    <row r="1713" spans="2:17" x14ac:dyDescent="0.25">
      <c r="B1713" s="9"/>
      <c r="M1713" s="10"/>
      <c r="N1713" s="11"/>
      <c r="Q1713" s="10"/>
    </row>
    <row r="1714" spans="2:17" x14ac:dyDescent="0.25">
      <c r="B1714" s="9"/>
      <c r="M1714" s="10"/>
      <c r="N1714" s="11"/>
      <c r="Q1714" s="10"/>
    </row>
    <row r="1715" spans="2:17" x14ac:dyDescent="0.25">
      <c r="B1715" s="9"/>
      <c r="M1715" s="10"/>
      <c r="N1715" s="11"/>
      <c r="Q1715" s="10"/>
    </row>
    <row r="1716" spans="2:17" x14ac:dyDescent="0.25">
      <c r="B1716" s="9"/>
      <c r="M1716" s="10"/>
      <c r="N1716" s="11"/>
      <c r="Q1716" s="10"/>
    </row>
    <row r="1717" spans="2:17" x14ac:dyDescent="0.25">
      <c r="B1717" s="9"/>
      <c r="M1717" s="10"/>
      <c r="N1717" s="11"/>
      <c r="Q1717" s="10"/>
    </row>
    <row r="1718" spans="2:17" x14ac:dyDescent="0.25">
      <c r="B1718" s="9"/>
      <c r="M1718" s="10"/>
      <c r="N1718" s="11"/>
      <c r="Q1718" s="10"/>
    </row>
    <row r="1719" spans="2:17" x14ac:dyDescent="0.25">
      <c r="B1719" s="9"/>
      <c r="M1719" s="10"/>
      <c r="N1719" s="11"/>
      <c r="Q1719" s="10"/>
    </row>
    <row r="1720" spans="2:17" x14ac:dyDescent="0.25">
      <c r="B1720" s="9"/>
      <c r="M1720" s="10"/>
      <c r="N1720" s="11"/>
      <c r="Q1720" s="10"/>
    </row>
    <row r="1721" spans="2:17" x14ac:dyDescent="0.25">
      <c r="B1721" s="9"/>
      <c r="M1721" s="10"/>
      <c r="N1721" s="11"/>
      <c r="Q1721" s="10"/>
    </row>
    <row r="1722" spans="2:17" x14ac:dyDescent="0.25">
      <c r="B1722" s="9"/>
      <c r="M1722" s="10"/>
      <c r="N1722" s="11"/>
      <c r="Q1722" s="10"/>
    </row>
    <row r="1723" spans="2:17" x14ac:dyDescent="0.25">
      <c r="B1723" s="9"/>
      <c r="M1723" s="10"/>
      <c r="N1723" s="11"/>
      <c r="Q1723" s="10"/>
    </row>
    <row r="1724" spans="2:17" x14ac:dyDescent="0.25">
      <c r="B1724" s="9"/>
      <c r="M1724" s="10"/>
      <c r="N1724" s="11"/>
      <c r="Q1724" s="10"/>
    </row>
    <row r="1725" spans="2:17" x14ac:dyDescent="0.25">
      <c r="B1725" s="9"/>
      <c r="M1725" s="10"/>
      <c r="N1725" s="11"/>
      <c r="Q1725" s="10"/>
    </row>
    <row r="1726" spans="2:17" x14ac:dyDescent="0.25">
      <c r="B1726" s="9"/>
      <c r="M1726" s="10"/>
      <c r="N1726" s="11"/>
      <c r="Q1726" s="10"/>
    </row>
    <row r="1727" spans="2:17" x14ac:dyDescent="0.25">
      <c r="B1727" s="9"/>
      <c r="M1727" s="10"/>
      <c r="N1727" s="11"/>
      <c r="Q1727" s="10"/>
    </row>
    <row r="1728" spans="2:17" x14ac:dyDescent="0.25">
      <c r="B1728" s="9"/>
      <c r="M1728" s="10"/>
      <c r="N1728" s="11"/>
      <c r="Q1728" s="10"/>
    </row>
    <row r="1729" spans="2:17" x14ac:dyDescent="0.25">
      <c r="B1729" s="9"/>
      <c r="M1729" s="10"/>
      <c r="N1729" s="11"/>
      <c r="Q1729" s="10"/>
    </row>
    <row r="1730" spans="2:17" x14ac:dyDescent="0.25">
      <c r="B1730" s="9"/>
      <c r="M1730" s="10"/>
      <c r="N1730" s="11"/>
      <c r="Q1730" s="10"/>
    </row>
    <row r="1731" spans="2:17" x14ac:dyDescent="0.25">
      <c r="B1731" s="9"/>
      <c r="M1731" s="10"/>
      <c r="N1731" s="11"/>
      <c r="Q1731" s="10"/>
    </row>
    <row r="1732" spans="2:17" x14ac:dyDescent="0.25">
      <c r="B1732" s="9"/>
      <c r="M1732" s="10"/>
      <c r="N1732" s="11"/>
      <c r="Q1732" s="10"/>
    </row>
    <row r="1733" spans="2:17" x14ac:dyDescent="0.25">
      <c r="B1733" s="9"/>
      <c r="M1733" s="10"/>
      <c r="N1733" s="11"/>
      <c r="Q1733" s="10"/>
    </row>
    <row r="1734" spans="2:17" x14ac:dyDescent="0.25">
      <c r="B1734" s="9"/>
      <c r="M1734" s="10"/>
      <c r="N1734" s="11"/>
      <c r="Q1734" s="10"/>
    </row>
    <row r="1735" spans="2:17" x14ac:dyDescent="0.25">
      <c r="B1735" s="9"/>
      <c r="M1735" s="10"/>
      <c r="N1735" s="11"/>
      <c r="Q1735" s="10"/>
    </row>
    <row r="1736" spans="2:17" x14ac:dyDescent="0.25">
      <c r="B1736" s="9"/>
      <c r="M1736" s="10"/>
      <c r="N1736" s="11"/>
      <c r="Q1736" s="10"/>
    </row>
    <row r="1737" spans="2:17" x14ac:dyDescent="0.25">
      <c r="B1737" s="9"/>
      <c r="M1737" s="10"/>
      <c r="N1737" s="11"/>
      <c r="Q1737" s="10"/>
    </row>
    <row r="1738" spans="2:17" x14ac:dyDescent="0.25">
      <c r="B1738" s="9"/>
      <c r="M1738" s="10"/>
      <c r="N1738" s="11"/>
      <c r="Q1738" s="10"/>
    </row>
    <row r="1739" spans="2:17" x14ac:dyDescent="0.25">
      <c r="B1739" s="9"/>
      <c r="M1739" s="10"/>
      <c r="N1739" s="11"/>
      <c r="Q1739" s="10"/>
    </row>
    <row r="1740" spans="2:17" x14ac:dyDescent="0.25">
      <c r="B1740" s="9"/>
      <c r="M1740" s="10"/>
      <c r="N1740" s="11"/>
      <c r="Q1740" s="10"/>
    </row>
    <row r="1741" spans="2:17" x14ac:dyDescent="0.25">
      <c r="B1741" s="9"/>
      <c r="M1741" s="10"/>
      <c r="N1741" s="11"/>
      <c r="Q1741" s="10"/>
    </row>
    <row r="1742" spans="2:17" x14ac:dyDescent="0.25">
      <c r="B1742" s="9"/>
      <c r="M1742" s="10"/>
      <c r="N1742" s="11"/>
      <c r="Q1742" s="10"/>
    </row>
    <row r="1743" spans="2:17" x14ac:dyDescent="0.25">
      <c r="B1743" s="9"/>
      <c r="M1743" s="10"/>
      <c r="N1743" s="11"/>
      <c r="Q1743" s="10"/>
    </row>
    <row r="1744" spans="2:17" x14ac:dyDescent="0.25">
      <c r="B1744" s="9"/>
      <c r="M1744" s="10"/>
      <c r="N1744" s="11"/>
      <c r="Q1744" s="10"/>
    </row>
    <row r="1745" spans="2:17" x14ac:dyDescent="0.25">
      <c r="B1745" s="9"/>
      <c r="M1745" s="10"/>
      <c r="N1745" s="11"/>
      <c r="Q1745" s="10"/>
    </row>
    <row r="1746" spans="2:17" x14ac:dyDescent="0.25">
      <c r="B1746" s="9"/>
      <c r="M1746" s="10"/>
      <c r="N1746" s="11"/>
      <c r="Q1746" s="10"/>
    </row>
    <row r="1747" spans="2:17" x14ac:dyDescent="0.25">
      <c r="B1747" s="9"/>
      <c r="M1747" s="10"/>
      <c r="N1747" s="11"/>
      <c r="Q1747" s="10"/>
    </row>
    <row r="1748" spans="2:17" x14ac:dyDescent="0.25">
      <c r="B1748" s="9"/>
      <c r="M1748" s="10"/>
      <c r="N1748" s="11"/>
      <c r="Q1748" s="10"/>
    </row>
    <row r="1749" spans="2:17" x14ac:dyDescent="0.25">
      <c r="B1749" s="9"/>
      <c r="M1749" s="10"/>
      <c r="N1749" s="11"/>
      <c r="Q1749" s="10"/>
    </row>
    <row r="1750" spans="2:17" x14ac:dyDescent="0.25">
      <c r="B1750" s="9"/>
      <c r="M1750" s="10"/>
      <c r="N1750" s="11"/>
      <c r="Q1750" s="10"/>
    </row>
    <row r="1751" spans="2:17" x14ac:dyDescent="0.25">
      <c r="B1751" s="9"/>
      <c r="M1751" s="10"/>
      <c r="N1751" s="11"/>
      <c r="Q1751" s="10"/>
    </row>
    <row r="1752" spans="2:17" x14ac:dyDescent="0.25">
      <c r="B1752" s="9"/>
      <c r="M1752" s="10"/>
      <c r="N1752" s="11"/>
      <c r="Q1752" s="10"/>
    </row>
    <row r="1753" spans="2:17" x14ac:dyDescent="0.25">
      <c r="B1753" s="9"/>
      <c r="M1753" s="10"/>
      <c r="N1753" s="11"/>
      <c r="Q1753" s="10"/>
    </row>
    <row r="1754" spans="2:17" x14ac:dyDescent="0.25">
      <c r="B1754" s="9"/>
      <c r="M1754" s="10"/>
      <c r="N1754" s="11"/>
      <c r="Q1754" s="10"/>
    </row>
    <row r="1755" spans="2:17" x14ac:dyDescent="0.25">
      <c r="B1755" s="9"/>
      <c r="M1755" s="10"/>
      <c r="N1755" s="11"/>
      <c r="Q1755" s="10"/>
    </row>
    <row r="1756" spans="2:17" x14ac:dyDescent="0.25">
      <c r="B1756" s="9"/>
      <c r="M1756" s="10"/>
      <c r="N1756" s="11"/>
      <c r="Q1756" s="10"/>
    </row>
    <row r="1757" spans="2:17" x14ac:dyDescent="0.25">
      <c r="B1757" s="9"/>
      <c r="M1757" s="10"/>
      <c r="N1757" s="11"/>
      <c r="Q1757" s="10"/>
    </row>
    <row r="1758" spans="2:17" x14ac:dyDescent="0.25">
      <c r="B1758" s="9"/>
      <c r="M1758" s="10"/>
      <c r="N1758" s="11"/>
      <c r="Q1758" s="10"/>
    </row>
    <row r="1759" spans="2:17" x14ac:dyDescent="0.25">
      <c r="B1759" s="9"/>
      <c r="M1759" s="10"/>
      <c r="N1759" s="11"/>
      <c r="Q1759" s="10"/>
    </row>
    <row r="1760" spans="2:17" x14ac:dyDescent="0.25">
      <c r="B1760" s="9"/>
      <c r="M1760" s="10"/>
      <c r="N1760" s="11"/>
      <c r="Q1760" s="10"/>
    </row>
    <row r="1761" spans="2:17" x14ac:dyDescent="0.25">
      <c r="B1761" s="9"/>
      <c r="M1761" s="10"/>
      <c r="N1761" s="11"/>
      <c r="Q1761" s="10"/>
    </row>
    <row r="1762" spans="2:17" x14ac:dyDescent="0.25">
      <c r="B1762" s="9"/>
      <c r="M1762" s="10"/>
      <c r="N1762" s="11"/>
      <c r="Q1762" s="10"/>
    </row>
    <row r="1763" spans="2:17" x14ac:dyDescent="0.25">
      <c r="B1763" s="9"/>
      <c r="M1763" s="10"/>
      <c r="N1763" s="11"/>
      <c r="Q1763" s="10"/>
    </row>
    <row r="1764" spans="2:17" x14ac:dyDescent="0.25">
      <c r="B1764" s="9"/>
      <c r="M1764" s="10"/>
      <c r="N1764" s="11"/>
      <c r="Q1764" s="10"/>
    </row>
    <row r="1765" spans="2:17" x14ac:dyDescent="0.25">
      <c r="B1765" s="9"/>
      <c r="M1765" s="10"/>
      <c r="N1765" s="11"/>
      <c r="Q1765" s="10"/>
    </row>
    <row r="1766" spans="2:17" x14ac:dyDescent="0.25">
      <c r="B1766" s="9"/>
      <c r="M1766" s="10"/>
      <c r="N1766" s="11"/>
      <c r="Q1766" s="10"/>
    </row>
    <row r="1767" spans="2:17" x14ac:dyDescent="0.25">
      <c r="B1767" s="9"/>
      <c r="M1767" s="10"/>
      <c r="N1767" s="11"/>
      <c r="Q1767" s="10"/>
    </row>
    <row r="1768" spans="2:17" x14ac:dyDescent="0.25">
      <c r="B1768" s="9"/>
      <c r="M1768" s="10"/>
      <c r="N1768" s="11"/>
      <c r="Q1768" s="10"/>
    </row>
    <row r="1769" spans="2:17" x14ac:dyDescent="0.25">
      <c r="B1769" s="9"/>
      <c r="M1769" s="10"/>
      <c r="N1769" s="11"/>
      <c r="Q1769" s="10"/>
    </row>
    <row r="1770" spans="2:17" x14ac:dyDescent="0.25">
      <c r="B1770" s="9"/>
      <c r="M1770" s="10"/>
      <c r="N1770" s="11"/>
      <c r="Q1770" s="10"/>
    </row>
    <row r="1771" spans="2:17" x14ac:dyDescent="0.25">
      <c r="B1771" s="9"/>
      <c r="M1771" s="10"/>
      <c r="N1771" s="11"/>
      <c r="Q1771" s="10"/>
    </row>
    <row r="1772" spans="2:17" x14ac:dyDescent="0.25">
      <c r="B1772" s="9"/>
      <c r="M1772" s="10"/>
      <c r="N1772" s="11"/>
      <c r="Q1772" s="10"/>
    </row>
    <row r="1773" spans="2:17" x14ac:dyDescent="0.25">
      <c r="B1773" s="9"/>
      <c r="M1773" s="10"/>
      <c r="N1773" s="11"/>
      <c r="Q1773" s="10"/>
    </row>
    <row r="1774" spans="2:17" x14ac:dyDescent="0.25">
      <c r="B1774" s="9"/>
      <c r="M1774" s="10"/>
      <c r="N1774" s="11"/>
      <c r="Q1774" s="10"/>
    </row>
    <row r="1775" spans="2:17" x14ac:dyDescent="0.25">
      <c r="B1775" s="9"/>
      <c r="M1775" s="10"/>
      <c r="N1775" s="11"/>
      <c r="Q1775" s="10"/>
    </row>
    <row r="1776" spans="2:17" x14ac:dyDescent="0.25">
      <c r="B1776" s="9"/>
      <c r="M1776" s="10"/>
      <c r="N1776" s="11"/>
      <c r="Q1776" s="10"/>
    </row>
    <row r="1777" spans="2:17" x14ac:dyDescent="0.25">
      <c r="B1777" s="9"/>
      <c r="M1777" s="10"/>
      <c r="N1777" s="11"/>
      <c r="Q1777" s="10"/>
    </row>
    <row r="1778" spans="2:17" x14ac:dyDescent="0.25">
      <c r="B1778" s="9"/>
      <c r="M1778" s="10"/>
      <c r="N1778" s="11"/>
      <c r="Q1778" s="10"/>
    </row>
    <row r="1779" spans="2:17" x14ac:dyDescent="0.25">
      <c r="B1779" s="9"/>
      <c r="M1779" s="10"/>
      <c r="N1779" s="11"/>
      <c r="Q1779" s="10"/>
    </row>
    <row r="1780" spans="2:17" x14ac:dyDescent="0.25">
      <c r="B1780" s="9"/>
      <c r="M1780" s="10"/>
      <c r="N1780" s="11"/>
      <c r="Q1780" s="10"/>
    </row>
    <row r="1781" spans="2:17" x14ac:dyDescent="0.25">
      <c r="B1781" s="9"/>
      <c r="M1781" s="10"/>
      <c r="N1781" s="11"/>
      <c r="Q1781" s="10"/>
    </row>
    <row r="1782" spans="2:17" x14ac:dyDescent="0.25">
      <c r="B1782" s="9"/>
      <c r="M1782" s="10"/>
      <c r="N1782" s="11"/>
      <c r="Q1782" s="10"/>
    </row>
    <row r="1783" spans="2:17" x14ac:dyDescent="0.25">
      <c r="B1783" s="9"/>
      <c r="M1783" s="10"/>
      <c r="N1783" s="11"/>
      <c r="Q1783" s="10"/>
    </row>
    <row r="1784" spans="2:17" x14ac:dyDescent="0.25">
      <c r="B1784" s="9"/>
      <c r="M1784" s="10"/>
      <c r="N1784" s="11"/>
      <c r="Q1784" s="10"/>
    </row>
    <row r="1785" spans="2:17" x14ac:dyDescent="0.25">
      <c r="B1785" s="9"/>
      <c r="M1785" s="10"/>
      <c r="N1785" s="11"/>
      <c r="Q1785" s="10"/>
    </row>
    <row r="1786" spans="2:17" x14ac:dyDescent="0.25">
      <c r="B1786" s="9"/>
      <c r="M1786" s="10"/>
      <c r="N1786" s="11"/>
      <c r="Q1786" s="10"/>
    </row>
    <row r="1787" spans="2:17" x14ac:dyDescent="0.25">
      <c r="B1787" s="9"/>
      <c r="M1787" s="10"/>
      <c r="N1787" s="11"/>
      <c r="Q1787" s="10"/>
    </row>
    <row r="1788" spans="2:17" x14ac:dyDescent="0.25">
      <c r="B1788" s="9"/>
      <c r="M1788" s="10"/>
      <c r="N1788" s="11"/>
      <c r="Q1788" s="10"/>
    </row>
    <row r="1789" spans="2:17" x14ac:dyDescent="0.25">
      <c r="B1789" s="9"/>
      <c r="M1789" s="10"/>
      <c r="N1789" s="11"/>
      <c r="Q1789" s="10"/>
    </row>
    <row r="1790" spans="2:17" x14ac:dyDescent="0.25">
      <c r="B1790" s="9"/>
      <c r="M1790" s="10"/>
      <c r="N1790" s="11"/>
      <c r="Q1790" s="10"/>
    </row>
    <row r="1791" spans="2:17" x14ac:dyDescent="0.25">
      <c r="B1791" s="9"/>
      <c r="M1791" s="10"/>
      <c r="N1791" s="11"/>
      <c r="Q1791" s="10"/>
    </row>
    <row r="1792" spans="2:17" x14ac:dyDescent="0.25">
      <c r="B1792" s="9"/>
      <c r="M1792" s="10"/>
      <c r="N1792" s="11"/>
      <c r="Q1792" s="10"/>
    </row>
    <row r="1793" spans="2:17" x14ac:dyDescent="0.25">
      <c r="B1793" s="9"/>
      <c r="M1793" s="10"/>
      <c r="N1793" s="11"/>
      <c r="Q1793" s="10"/>
    </row>
    <row r="1794" spans="2:17" x14ac:dyDescent="0.25">
      <c r="B1794" s="9"/>
      <c r="M1794" s="10"/>
      <c r="N1794" s="11"/>
      <c r="Q1794" s="10"/>
    </row>
    <row r="1795" spans="2:17" x14ac:dyDescent="0.25">
      <c r="B1795" s="9"/>
      <c r="M1795" s="10"/>
      <c r="N1795" s="11"/>
      <c r="Q1795" s="10"/>
    </row>
    <row r="1796" spans="2:17" x14ac:dyDescent="0.25">
      <c r="B1796" s="9"/>
      <c r="M1796" s="10"/>
      <c r="N1796" s="11"/>
      <c r="Q1796" s="10"/>
    </row>
    <row r="1797" spans="2:17" x14ac:dyDescent="0.25">
      <c r="B1797" s="9"/>
      <c r="M1797" s="10"/>
      <c r="N1797" s="11"/>
      <c r="Q1797" s="10"/>
    </row>
    <row r="1798" spans="2:17" x14ac:dyDescent="0.25">
      <c r="B1798" s="9"/>
      <c r="M1798" s="10"/>
      <c r="N1798" s="11"/>
      <c r="Q1798" s="10"/>
    </row>
    <row r="1799" spans="2:17" x14ac:dyDescent="0.25">
      <c r="B1799" s="9"/>
      <c r="M1799" s="10"/>
      <c r="N1799" s="11"/>
      <c r="Q1799" s="10"/>
    </row>
    <row r="1800" spans="2:17" x14ac:dyDescent="0.25">
      <c r="B1800" s="9"/>
      <c r="M1800" s="10"/>
      <c r="N1800" s="11"/>
      <c r="Q1800" s="10"/>
    </row>
    <row r="1801" spans="2:17" x14ac:dyDescent="0.25">
      <c r="B1801" s="9"/>
      <c r="M1801" s="10"/>
      <c r="N1801" s="11"/>
      <c r="Q1801" s="10"/>
    </row>
    <row r="1802" spans="2:17" x14ac:dyDescent="0.25">
      <c r="B1802" s="9"/>
      <c r="M1802" s="10"/>
      <c r="N1802" s="11"/>
      <c r="Q1802" s="10"/>
    </row>
    <row r="1803" spans="2:17" x14ac:dyDescent="0.25">
      <c r="B1803" s="9"/>
      <c r="M1803" s="10"/>
      <c r="N1803" s="11"/>
      <c r="Q1803" s="10"/>
    </row>
    <row r="1804" spans="2:17" x14ac:dyDescent="0.25">
      <c r="B1804" s="9"/>
      <c r="M1804" s="10"/>
      <c r="N1804" s="11"/>
      <c r="Q1804" s="10"/>
    </row>
    <row r="1805" spans="2:17" x14ac:dyDescent="0.25">
      <c r="B1805" s="9"/>
      <c r="M1805" s="10"/>
      <c r="N1805" s="11"/>
      <c r="Q1805" s="10"/>
    </row>
    <row r="1806" spans="2:17" x14ac:dyDescent="0.25">
      <c r="B1806" s="9"/>
      <c r="M1806" s="10"/>
      <c r="N1806" s="11"/>
      <c r="Q1806" s="10"/>
    </row>
    <row r="1807" spans="2:17" x14ac:dyDescent="0.25">
      <c r="B1807" s="9"/>
      <c r="M1807" s="10"/>
      <c r="N1807" s="11"/>
      <c r="Q1807" s="10"/>
    </row>
    <row r="1808" spans="2:17" x14ac:dyDescent="0.25">
      <c r="B1808" s="9"/>
      <c r="M1808" s="10"/>
      <c r="N1808" s="11"/>
      <c r="Q1808" s="10"/>
    </row>
    <row r="1809" spans="2:17" x14ac:dyDescent="0.25">
      <c r="B1809" s="9"/>
      <c r="M1809" s="10"/>
      <c r="N1809" s="11"/>
      <c r="Q1809" s="10"/>
    </row>
    <row r="1810" spans="2:17" x14ac:dyDescent="0.25">
      <c r="B1810" s="9"/>
      <c r="M1810" s="10"/>
      <c r="N1810" s="11"/>
      <c r="Q1810" s="10"/>
    </row>
    <row r="1811" spans="2:17" x14ac:dyDescent="0.25">
      <c r="B1811" s="9"/>
      <c r="M1811" s="10"/>
      <c r="N1811" s="11"/>
      <c r="Q1811" s="10"/>
    </row>
    <row r="1812" spans="2:17" x14ac:dyDescent="0.25">
      <c r="B1812" s="9"/>
      <c r="M1812" s="10"/>
      <c r="N1812" s="11"/>
      <c r="Q1812" s="10"/>
    </row>
    <row r="1813" spans="2:17" x14ac:dyDescent="0.25">
      <c r="B1813" s="9"/>
      <c r="M1813" s="10"/>
      <c r="N1813" s="11"/>
      <c r="Q1813" s="10"/>
    </row>
    <row r="1814" spans="2:17" x14ac:dyDescent="0.25">
      <c r="B1814" s="9"/>
      <c r="M1814" s="10"/>
      <c r="N1814" s="11"/>
      <c r="Q1814" s="10"/>
    </row>
    <row r="1815" spans="2:17" x14ac:dyDescent="0.25">
      <c r="B1815" s="9"/>
      <c r="M1815" s="10"/>
      <c r="N1815" s="11"/>
      <c r="Q1815" s="10"/>
    </row>
    <row r="1816" spans="2:17" x14ac:dyDescent="0.25">
      <c r="B1816" s="9"/>
      <c r="M1816" s="10"/>
      <c r="N1816" s="11"/>
      <c r="Q1816" s="10"/>
    </row>
    <row r="1817" spans="2:17" x14ac:dyDescent="0.25">
      <c r="B1817" s="9"/>
      <c r="M1817" s="10"/>
      <c r="N1817" s="11"/>
      <c r="Q1817" s="10"/>
    </row>
    <row r="1818" spans="2:17" x14ac:dyDescent="0.25">
      <c r="B1818" s="9"/>
      <c r="M1818" s="10"/>
      <c r="N1818" s="11"/>
      <c r="Q1818" s="10"/>
    </row>
    <row r="1819" spans="2:17" x14ac:dyDescent="0.25">
      <c r="B1819" s="9"/>
      <c r="M1819" s="10"/>
      <c r="N1819" s="11"/>
      <c r="Q1819" s="10"/>
    </row>
    <row r="1820" spans="2:17" x14ac:dyDescent="0.25">
      <c r="B1820" s="9"/>
      <c r="M1820" s="10"/>
      <c r="N1820" s="11"/>
      <c r="Q1820" s="10"/>
    </row>
    <row r="1821" spans="2:17" x14ac:dyDescent="0.25">
      <c r="B1821" s="9"/>
      <c r="M1821" s="10"/>
      <c r="N1821" s="11"/>
      <c r="Q1821" s="10"/>
    </row>
    <row r="1822" spans="2:17" x14ac:dyDescent="0.25">
      <c r="B1822" s="9"/>
      <c r="M1822" s="10"/>
      <c r="N1822" s="11"/>
      <c r="Q1822" s="10"/>
    </row>
    <row r="1823" spans="2:17" x14ac:dyDescent="0.25">
      <c r="B1823" s="9"/>
      <c r="M1823" s="10"/>
      <c r="N1823" s="11"/>
      <c r="Q1823" s="10"/>
    </row>
    <row r="1824" spans="2:17" x14ac:dyDescent="0.25">
      <c r="B1824" s="9"/>
      <c r="M1824" s="10"/>
      <c r="N1824" s="11"/>
      <c r="Q1824" s="10"/>
    </row>
    <row r="1825" spans="2:17" x14ac:dyDescent="0.25">
      <c r="B1825" s="9"/>
      <c r="M1825" s="10"/>
      <c r="N1825" s="11"/>
      <c r="Q1825" s="10"/>
    </row>
    <row r="1826" spans="2:17" x14ac:dyDescent="0.25">
      <c r="B1826" s="9"/>
      <c r="M1826" s="10"/>
      <c r="N1826" s="11"/>
      <c r="Q1826" s="10"/>
    </row>
    <row r="1827" spans="2:17" x14ac:dyDescent="0.25">
      <c r="B1827" s="9"/>
      <c r="M1827" s="10"/>
      <c r="N1827" s="11"/>
      <c r="Q1827" s="10"/>
    </row>
    <row r="1828" spans="2:17" x14ac:dyDescent="0.25">
      <c r="B1828" s="9"/>
      <c r="M1828" s="10"/>
      <c r="N1828" s="11"/>
      <c r="Q1828" s="10"/>
    </row>
    <row r="1829" spans="2:17" x14ac:dyDescent="0.25">
      <c r="B1829" s="9"/>
      <c r="M1829" s="10"/>
      <c r="N1829" s="11"/>
      <c r="Q1829" s="10"/>
    </row>
    <row r="1830" spans="2:17" x14ac:dyDescent="0.25">
      <c r="B1830" s="9"/>
      <c r="M1830" s="10"/>
      <c r="N1830" s="11"/>
      <c r="Q1830" s="10"/>
    </row>
    <row r="1831" spans="2:17" x14ac:dyDescent="0.25">
      <c r="B1831" s="9"/>
      <c r="M1831" s="10"/>
      <c r="N1831" s="11"/>
      <c r="Q1831" s="10"/>
    </row>
    <row r="1832" spans="2:17" x14ac:dyDescent="0.25">
      <c r="B1832" s="9"/>
      <c r="M1832" s="10"/>
      <c r="N1832" s="11"/>
      <c r="Q1832" s="10"/>
    </row>
    <row r="1833" spans="2:17" x14ac:dyDescent="0.25">
      <c r="B1833" s="9"/>
      <c r="M1833" s="10"/>
      <c r="N1833" s="11"/>
      <c r="Q1833" s="10"/>
    </row>
    <row r="1834" spans="2:17" x14ac:dyDescent="0.25">
      <c r="B1834" s="9"/>
      <c r="M1834" s="10"/>
      <c r="N1834" s="11"/>
      <c r="Q1834" s="10"/>
    </row>
    <row r="1835" spans="2:17" x14ac:dyDescent="0.25">
      <c r="B1835" s="9"/>
      <c r="M1835" s="10"/>
      <c r="N1835" s="11"/>
      <c r="Q1835" s="10"/>
    </row>
    <row r="1836" spans="2:17" x14ac:dyDescent="0.25">
      <c r="B1836" s="9"/>
      <c r="M1836" s="10"/>
      <c r="N1836" s="11"/>
      <c r="Q1836" s="10"/>
    </row>
    <row r="1837" spans="2:17" x14ac:dyDescent="0.25">
      <c r="B1837" s="9"/>
      <c r="M1837" s="10"/>
      <c r="N1837" s="11"/>
      <c r="Q1837" s="10"/>
    </row>
    <row r="1838" spans="2:17" x14ac:dyDescent="0.25">
      <c r="B1838" s="9"/>
      <c r="M1838" s="10"/>
      <c r="N1838" s="11"/>
      <c r="Q1838" s="10"/>
    </row>
    <row r="1839" spans="2:17" x14ac:dyDescent="0.25">
      <c r="B1839" s="9"/>
      <c r="M1839" s="10"/>
      <c r="N1839" s="11"/>
      <c r="Q1839" s="10"/>
    </row>
    <row r="1840" spans="2:17" x14ac:dyDescent="0.25">
      <c r="B1840" s="9"/>
      <c r="M1840" s="10"/>
      <c r="N1840" s="11"/>
      <c r="Q1840" s="10"/>
    </row>
    <row r="1841" spans="2:17" x14ac:dyDescent="0.25">
      <c r="B1841" s="9"/>
      <c r="M1841" s="10"/>
      <c r="N1841" s="11"/>
      <c r="Q1841" s="10"/>
    </row>
    <row r="1842" spans="2:17" x14ac:dyDescent="0.25">
      <c r="B1842" s="9"/>
      <c r="M1842" s="10"/>
      <c r="N1842" s="11"/>
      <c r="Q1842" s="10"/>
    </row>
    <row r="1843" spans="2:17" x14ac:dyDescent="0.25">
      <c r="B1843" s="9"/>
      <c r="M1843" s="10"/>
      <c r="N1843" s="11"/>
      <c r="Q1843" s="10"/>
    </row>
    <row r="1844" spans="2:17" x14ac:dyDescent="0.25">
      <c r="B1844" s="9"/>
      <c r="M1844" s="10"/>
      <c r="N1844" s="11"/>
      <c r="Q1844" s="10"/>
    </row>
    <row r="1845" spans="2:17" x14ac:dyDescent="0.25">
      <c r="B1845" s="9"/>
      <c r="M1845" s="10"/>
      <c r="N1845" s="11"/>
      <c r="Q1845" s="10"/>
    </row>
    <row r="1846" spans="2:17" x14ac:dyDescent="0.25">
      <c r="B1846" s="9"/>
      <c r="M1846" s="10"/>
      <c r="N1846" s="11"/>
      <c r="Q1846" s="10"/>
    </row>
    <row r="1847" spans="2:17" x14ac:dyDescent="0.25">
      <c r="B1847" s="9"/>
      <c r="M1847" s="10"/>
      <c r="N1847" s="11"/>
      <c r="Q1847" s="10"/>
    </row>
    <row r="1848" spans="2:17" x14ac:dyDescent="0.25">
      <c r="B1848" s="9"/>
      <c r="M1848" s="10"/>
      <c r="N1848" s="11"/>
      <c r="Q1848" s="10"/>
    </row>
    <row r="1849" spans="2:17" x14ac:dyDescent="0.25">
      <c r="B1849" s="9"/>
      <c r="M1849" s="10"/>
      <c r="N1849" s="11"/>
      <c r="Q1849" s="10"/>
    </row>
    <row r="1850" spans="2:17" x14ac:dyDescent="0.25">
      <c r="B1850" s="9"/>
      <c r="M1850" s="10"/>
      <c r="N1850" s="11"/>
      <c r="Q1850" s="10"/>
    </row>
    <row r="1851" spans="2:17" x14ac:dyDescent="0.25">
      <c r="B1851" s="9"/>
      <c r="M1851" s="10"/>
      <c r="N1851" s="11"/>
      <c r="Q1851" s="10"/>
    </row>
    <row r="1852" spans="2:17" x14ac:dyDescent="0.25">
      <c r="B1852" s="9"/>
      <c r="M1852" s="10"/>
      <c r="N1852" s="11"/>
      <c r="Q1852" s="10"/>
    </row>
    <row r="1853" spans="2:17" x14ac:dyDescent="0.25">
      <c r="B1853" s="9"/>
      <c r="M1853" s="10"/>
      <c r="N1853" s="11"/>
      <c r="Q1853" s="10"/>
    </row>
    <row r="1854" spans="2:17" x14ac:dyDescent="0.25">
      <c r="B1854" s="9"/>
      <c r="M1854" s="10"/>
      <c r="N1854" s="11"/>
      <c r="Q1854" s="10"/>
    </row>
    <row r="1855" spans="2:17" x14ac:dyDescent="0.25">
      <c r="B1855" s="9"/>
      <c r="M1855" s="10"/>
      <c r="N1855" s="11"/>
      <c r="Q1855" s="10"/>
    </row>
    <row r="1856" spans="2:17" x14ac:dyDescent="0.25">
      <c r="B1856" s="9"/>
      <c r="M1856" s="10"/>
      <c r="N1856" s="11"/>
      <c r="Q1856" s="10"/>
    </row>
    <row r="1857" spans="2:17" x14ac:dyDescent="0.25">
      <c r="B1857" s="9"/>
      <c r="M1857" s="10"/>
      <c r="N1857" s="11"/>
      <c r="Q1857" s="10"/>
    </row>
    <row r="1858" spans="2:17" x14ac:dyDescent="0.25">
      <c r="B1858" s="9"/>
      <c r="M1858" s="10"/>
      <c r="N1858" s="11"/>
      <c r="Q1858" s="10"/>
    </row>
    <row r="1859" spans="2:17" x14ac:dyDescent="0.25">
      <c r="B1859" s="9"/>
      <c r="M1859" s="10"/>
      <c r="N1859" s="11"/>
      <c r="Q1859" s="10"/>
    </row>
    <row r="1860" spans="2:17" x14ac:dyDescent="0.25">
      <c r="B1860" s="9"/>
      <c r="M1860" s="10"/>
      <c r="N1860" s="11"/>
      <c r="Q1860" s="10"/>
    </row>
    <row r="1861" spans="2:17" x14ac:dyDescent="0.25">
      <c r="B1861" s="9"/>
      <c r="M1861" s="10"/>
      <c r="N1861" s="11"/>
      <c r="Q1861" s="10"/>
    </row>
    <row r="1862" spans="2:17" x14ac:dyDescent="0.25">
      <c r="B1862" s="9"/>
      <c r="M1862" s="10"/>
      <c r="N1862" s="11"/>
      <c r="Q1862" s="10"/>
    </row>
    <row r="1863" spans="2:17" x14ac:dyDescent="0.25">
      <c r="B1863" s="9"/>
      <c r="M1863" s="10"/>
      <c r="N1863" s="11"/>
      <c r="Q1863" s="10"/>
    </row>
    <row r="1864" spans="2:17" x14ac:dyDescent="0.25">
      <c r="B1864" s="9"/>
      <c r="M1864" s="10"/>
      <c r="N1864" s="11"/>
      <c r="Q1864" s="10"/>
    </row>
    <row r="1865" spans="2:17" x14ac:dyDescent="0.25">
      <c r="B1865" s="9"/>
      <c r="M1865" s="10"/>
      <c r="N1865" s="11"/>
      <c r="Q1865" s="10"/>
    </row>
    <row r="1866" spans="2:17" x14ac:dyDescent="0.25">
      <c r="B1866" s="9"/>
      <c r="M1866" s="10"/>
      <c r="N1866" s="11"/>
      <c r="Q1866" s="10"/>
    </row>
    <row r="1867" spans="2:17" x14ac:dyDescent="0.25">
      <c r="B1867" s="9"/>
      <c r="M1867" s="10"/>
      <c r="N1867" s="11"/>
      <c r="Q1867" s="10"/>
    </row>
    <row r="1868" spans="2:17" x14ac:dyDescent="0.25">
      <c r="B1868" s="9"/>
      <c r="M1868" s="10"/>
      <c r="N1868" s="11"/>
      <c r="Q1868" s="10"/>
    </row>
    <row r="1869" spans="2:17" x14ac:dyDescent="0.25">
      <c r="B1869" s="9"/>
      <c r="M1869" s="10"/>
      <c r="N1869" s="11"/>
      <c r="Q1869" s="10"/>
    </row>
    <row r="1870" spans="2:17" x14ac:dyDescent="0.25">
      <c r="B1870" s="9"/>
      <c r="M1870" s="10"/>
      <c r="N1870" s="11"/>
      <c r="Q1870" s="10"/>
    </row>
    <row r="1871" spans="2:17" x14ac:dyDescent="0.25">
      <c r="B1871" s="9"/>
      <c r="M1871" s="10"/>
      <c r="N1871" s="11"/>
      <c r="Q1871" s="10"/>
    </row>
    <row r="1872" spans="2:17" x14ac:dyDescent="0.25">
      <c r="B1872" s="9"/>
      <c r="M1872" s="10"/>
      <c r="N1872" s="11"/>
      <c r="Q1872" s="10"/>
    </row>
    <row r="1873" spans="2:17" x14ac:dyDescent="0.25">
      <c r="B1873" s="9"/>
      <c r="M1873" s="10"/>
      <c r="N1873" s="11"/>
      <c r="Q1873" s="10"/>
    </row>
    <row r="1874" spans="2:17" x14ac:dyDescent="0.25">
      <c r="B1874" s="9"/>
      <c r="M1874" s="10"/>
      <c r="N1874" s="11"/>
      <c r="Q1874" s="10"/>
    </row>
    <row r="1875" spans="2:17" x14ac:dyDescent="0.25">
      <c r="B1875" s="9"/>
      <c r="M1875" s="10"/>
      <c r="N1875" s="11"/>
      <c r="Q1875" s="10"/>
    </row>
    <row r="1876" spans="2:17" x14ac:dyDescent="0.25">
      <c r="B1876" s="9"/>
      <c r="M1876" s="10"/>
      <c r="N1876" s="11"/>
      <c r="Q1876" s="10"/>
    </row>
    <row r="1877" spans="2:17" x14ac:dyDescent="0.25">
      <c r="B1877" s="9"/>
      <c r="M1877" s="10"/>
      <c r="N1877" s="11"/>
      <c r="Q1877" s="10"/>
    </row>
    <row r="1878" spans="2:17" x14ac:dyDescent="0.25">
      <c r="B1878" s="9"/>
      <c r="M1878" s="10"/>
      <c r="N1878" s="11"/>
      <c r="Q1878" s="10"/>
    </row>
    <row r="1879" spans="2:17" x14ac:dyDescent="0.25">
      <c r="B1879" s="9"/>
      <c r="M1879" s="10"/>
      <c r="N1879" s="11"/>
      <c r="Q1879" s="10"/>
    </row>
    <row r="1880" spans="2:17" x14ac:dyDescent="0.25">
      <c r="B1880" s="9"/>
      <c r="M1880" s="10"/>
      <c r="N1880" s="11"/>
      <c r="Q1880" s="10"/>
    </row>
    <row r="1881" spans="2:17" x14ac:dyDescent="0.25">
      <c r="B1881" s="9"/>
      <c r="M1881" s="10"/>
      <c r="N1881" s="11"/>
      <c r="Q1881" s="10"/>
    </row>
    <row r="1882" spans="2:17" x14ac:dyDescent="0.25">
      <c r="B1882" s="9"/>
      <c r="M1882" s="10"/>
      <c r="N1882" s="11"/>
      <c r="Q1882" s="10"/>
    </row>
    <row r="1883" spans="2:17" x14ac:dyDescent="0.25">
      <c r="B1883" s="9"/>
      <c r="M1883" s="10"/>
      <c r="N1883" s="11"/>
      <c r="Q1883" s="10"/>
    </row>
    <row r="1884" spans="2:17" x14ac:dyDescent="0.25">
      <c r="B1884" s="9"/>
      <c r="M1884" s="10"/>
      <c r="N1884" s="11"/>
      <c r="Q1884" s="10"/>
    </row>
    <row r="1885" spans="2:17" x14ac:dyDescent="0.25">
      <c r="B1885" s="9"/>
      <c r="M1885" s="10"/>
      <c r="N1885" s="11"/>
      <c r="Q1885" s="10"/>
    </row>
    <row r="1886" spans="2:17" x14ac:dyDescent="0.25">
      <c r="B1886" s="9"/>
      <c r="M1886" s="10"/>
      <c r="N1886" s="11"/>
      <c r="Q1886" s="10"/>
    </row>
    <row r="1887" spans="2:17" x14ac:dyDescent="0.25">
      <c r="B1887" s="9"/>
      <c r="M1887" s="10"/>
      <c r="N1887" s="11"/>
      <c r="Q1887" s="10"/>
    </row>
    <row r="1888" spans="2:17" x14ac:dyDescent="0.25">
      <c r="B1888" s="9"/>
      <c r="M1888" s="10"/>
      <c r="N1888" s="11"/>
      <c r="Q1888" s="10"/>
    </row>
    <row r="1889" spans="2:17" x14ac:dyDescent="0.25">
      <c r="B1889" s="9"/>
      <c r="M1889" s="10"/>
      <c r="N1889" s="11"/>
      <c r="Q1889" s="10"/>
    </row>
    <row r="1890" spans="2:17" x14ac:dyDescent="0.25">
      <c r="B1890" s="9"/>
      <c r="M1890" s="10"/>
      <c r="N1890" s="11"/>
      <c r="Q1890" s="10"/>
    </row>
    <row r="1891" spans="2:17" x14ac:dyDescent="0.25">
      <c r="B1891" s="9"/>
      <c r="M1891" s="10"/>
      <c r="N1891" s="11"/>
      <c r="Q1891" s="10"/>
    </row>
    <row r="1892" spans="2:17" x14ac:dyDescent="0.25">
      <c r="B1892" s="9"/>
      <c r="M1892" s="10"/>
      <c r="N1892" s="11"/>
      <c r="Q1892" s="10"/>
    </row>
    <row r="1893" spans="2:17" x14ac:dyDescent="0.25">
      <c r="B1893" s="9"/>
      <c r="M1893" s="10"/>
      <c r="N1893" s="11"/>
      <c r="Q1893" s="10"/>
    </row>
    <row r="1894" spans="2:17" x14ac:dyDescent="0.25">
      <c r="B1894" s="9"/>
      <c r="M1894" s="10"/>
      <c r="N1894" s="11"/>
      <c r="Q1894" s="10"/>
    </row>
    <row r="1895" spans="2:17" x14ac:dyDescent="0.25">
      <c r="B1895" s="9"/>
      <c r="M1895" s="10"/>
      <c r="N1895" s="11"/>
      <c r="Q1895" s="10"/>
    </row>
    <row r="1896" spans="2:17" x14ac:dyDescent="0.25">
      <c r="B1896" s="9"/>
      <c r="M1896" s="10"/>
      <c r="N1896" s="11"/>
      <c r="Q1896" s="10"/>
    </row>
    <row r="1897" spans="2:17" x14ac:dyDescent="0.25">
      <c r="B1897" s="9"/>
      <c r="M1897" s="10"/>
      <c r="N1897" s="11"/>
      <c r="Q1897" s="10"/>
    </row>
    <row r="1898" spans="2:17" x14ac:dyDescent="0.25">
      <c r="B1898" s="9"/>
      <c r="M1898" s="10"/>
      <c r="N1898" s="11"/>
      <c r="Q1898" s="10"/>
    </row>
    <row r="1899" spans="2:17" x14ac:dyDescent="0.25">
      <c r="B1899" s="9"/>
      <c r="M1899" s="10"/>
      <c r="N1899" s="11"/>
      <c r="Q1899" s="10"/>
    </row>
    <row r="1900" spans="2:17" x14ac:dyDescent="0.25">
      <c r="B1900" s="9"/>
      <c r="M1900" s="10"/>
      <c r="N1900" s="11"/>
      <c r="Q1900" s="10"/>
    </row>
    <row r="1901" spans="2:17" x14ac:dyDescent="0.25">
      <c r="B1901" s="9"/>
      <c r="M1901" s="10"/>
      <c r="N1901" s="11"/>
      <c r="Q1901" s="10"/>
    </row>
    <row r="1902" spans="2:17" x14ac:dyDescent="0.25">
      <c r="B1902" s="9"/>
      <c r="M1902" s="10"/>
      <c r="N1902" s="11"/>
      <c r="Q1902" s="10"/>
    </row>
    <row r="1903" spans="2:17" x14ac:dyDescent="0.25">
      <c r="B1903" s="9"/>
      <c r="M1903" s="10"/>
      <c r="N1903" s="11"/>
      <c r="Q1903" s="10"/>
    </row>
    <row r="1904" spans="2:17" x14ac:dyDescent="0.25">
      <c r="B1904" s="9"/>
      <c r="M1904" s="10"/>
      <c r="N1904" s="11"/>
      <c r="Q1904" s="10"/>
    </row>
    <row r="1905" spans="2:17" x14ac:dyDescent="0.25">
      <c r="B1905" s="9"/>
      <c r="M1905" s="10"/>
      <c r="N1905" s="11"/>
      <c r="Q1905" s="10"/>
    </row>
    <row r="1906" spans="2:17" x14ac:dyDescent="0.25">
      <c r="B1906" s="9"/>
      <c r="M1906" s="10"/>
      <c r="N1906" s="11"/>
      <c r="Q1906" s="10"/>
    </row>
    <row r="1907" spans="2:17" x14ac:dyDescent="0.25">
      <c r="B1907" s="9"/>
      <c r="M1907" s="10"/>
      <c r="N1907" s="11"/>
      <c r="Q1907" s="10"/>
    </row>
    <row r="1908" spans="2:17" x14ac:dyDescent="0.25">
      <c r="B1908" s="9"/>
      <c r="M1908" s="10"/>
      <c r="N1908" s="11"/>
      <c r="Q1908" s="10"/>
    </row>
    <row r="1909" spans="2:17" x14ac:dyDescent="0.25">
      <c r="B1909" s="9"/>
      <c r="M1909" s="10"/>
      <c r="N1909" s="11"/>
      <c r="Q1909" s="10"/>
    </row>
    <row r="1910" spans="2:17" x14ac:dyDescent="0.25">
      <c r="B1910" s="9"/>
      <c r="M1910" s="10"/>
      <c r="N1910" s="11"/>
      <c r="Q1910" s="10"/>
    </row>
    <row r="1911" spans="2:17" x14ac:dyDescent="0.25">
      <c r="B1911" s="9"/>
      <c r="M1911" s="10"/>
      <c r="N1911" s="11"/>
      <c r="Q1911" s="10"/>
    </row>
    <row r="1912" spans="2:17" x14ac:dyDescent="0.25">
      <c r="B1912" s="9"/>
      <c r="M1912" s="10"/>
      <c r="N1912" s="11"/>
      <c r="Q1912" s="10"/>
    </row>
    <row r="1913" spans="2:17" x14ac:dyDescent="0.25">
      <c r="B1913" s="9"/>
      <c r="M1913" s="10"/>
      <c r="N1913" s="11"/>
      <c r="Q1913" s="10"/>
    </row>
    <row r="1914" spans="2:17" x14ac:dyDescent="0.25">
      <c r="B1914" s="9"/>
      <c r="M1914" s="10"/>
      <c r="N1914" s="11"/>
      <c r="Q1914" s="10"/>
    </row>
    <row r="1915" spans="2:17" x14ac:dyDescent="0.25">
      <c r="B1915" s="9"/>
      <c r="M1915" s="10"/>
      <c r="N1915" s="11"/>
      <c r="Q1915" s="10"/>
    </row>
    <row r="1916" spans="2:17" x14ac:dyDescent="0.25">
      <c r="B1916" s="9"/>
      <c r="M1916" s="10"/>
      <c r="N1916" s="11"/>
      <c r="Q1916" s="10"/>
    </row>
    <row r="1917" spans="2:17" x14ac:dyDescent="0.25">
      <c r="B1917" s="9"/>
      <c r="M1917" s="10"/>
      <c r="N1917" s="11"/>
      <c r="Q1917" s="10"/>
    </row>
    <row r="1918" spans="2:17" x14ac:dyDescent="0.25">
      <c r="B1918" s="9"/>
      <c r="M1918" s="10"/>
      <c r="N1918" s="11"/>
      <c r="Q1918" s="10"/>
    </row>
    <row r="1919" spans="2:17" x14ac:dyDescent="0.25">
      <c r="B1919" s="9"/>
      <c r="M1919" s="10"/>
      <c r="N1919" s="11"/>
      <c r="Q1919" s="10"/>
    </row>
    <row r="1920" spans="2:17" x14ac:dyDescent="0.25">
      <c r="B1920" s="9"/>
      <c r="M1920" s="10"/>
      <c r="N1920" s="11"/>
      <c r="Q1920" s="10"/>
    </row>
    <row r="1921" spans="2:17" x14ac:dyDescent="0.25">
      <c r="B1921" s="9"/>
      <c r="M1921" s="10"/>
      <c r="N1921" s="11"/>
      <c r="Q1921" s="10"/>
    </row>
    <row r="1922" spans="2:17" x14ac:dyDescent="0.25">
      <c r="B1922" s="9"/>
      <c r="M1922" s="10"/>
      <c r="N1922" s="11"/>
      <c r="Q1922" s="10"/>
    </row>
    <row r="1923" spans="2:17" x14ac:dyDescent="0.25">
      <c r="B1923" s="9"/>
      <c r="M1923" s="10"/>
      <c r="N1923" s="11"/>
      <c r="Q1923" s="10"/>
    </row>
    <row r="1924" spans="2:17" x14ac:dyDescent="0.25">
      <c r="B1924" s="9"/>
      <c r="M1924" s="10"/>
      <c r="N1924" s="11"/>
      <c r="Q1924" s="10"/>
    </row>
    <row r="1925" spans="2:17" x14ac:dyDescent="0.25">
      <c r="B1925" s="9"/>
      <c r="M1925" s="10"/>
      <c r="N1925" s="11"/>
      <c r="Q1925" s="10"/>
    </row>
    <row r="1926" spans="2:17" x14ac:dyDescent="0.25">
      <c r="B1926" s="9"/>
      <c r="M1926" s="10"/>
      <c r="N1926" s="11"/>
      <c r="Q1926" s="10"/>
    </row>
    <row r="1927" spans="2:17" x14ac:dyDescent="0.25">
      <c r="B1927" s="9"/>
      <c r="M1927" s="10"/>
      <c r="N1927" s="11"/>
      <c r="Q1927" s="10"/>
    </row>
    <row r="1928" spans="2:17" x14ac:dyDescent="0.25">
      <c r="B1928" s="9"/>
      <c r="M1928" s="10"/>
      <c r="N1928" s="11"/>
      <c r="Q1928" s="10"/>
    </row>
    <row r="1929" spans="2:17" x14ac:dyDescent="0.25">
      <c r="B1929" s="9"/>
      <c r="M1929" s="10"/>
      <c r="N1929" s="11"/>
      <c r="Q1929" s="10"/>
    </row>
    <row r="1930" spans="2:17" x14ac:dyDescent="0.25">
      <c r="B1930" s="9"/>
      <c r="M1930" s="10"/>
      <c r="N1930" s="11"/>
      <c r="Q1930" s="10"/>
    </row>
    <row r="1931" spans="2:17" x14ac:dyDescent="0.25">
      <c r="B1931" s="9"/>
      <c r="M1931" s="10"/>
      <c r="N1931" s="11"/>
      <c r="Q1931" s="10"/>
    </row>
    <row r="1932" spans="2:17" x14ac:dyDescent="0.25">
      <c r="B1932" s="9"/>
      <c r="M1932" s="10"/>
      <c r="N1932" s="11"/>
      <c r="Q1932" s="10"/>
    </row>
    <row r="1933" spans="2:17" x14ac:dyDescent="0.25">
      <c r="B1933" s="9"/>
      <c r="M1933" s="10"/>
      <c r="N1933" s="11"/>
      <c r="Q1933" s="10"/>
    </row>
    <row r="1934" spans="2:17" x14ac:dyDescent="0.25">
      <c r="B1934" s="9"/>
      <c r="M1934" s="10"/>
      <c r="N1934" s="11"/>
      <c r="Q1934" s="10"/>
    </row>
    <row r="1935" spans="2:17" x14ac:dyDescent="0.25">
      <c r="B1935" s="9"/>
      <c r="M1935" s="10"/>
      <c r="N1935" s="11"/>
      <c r="Q1935" s="10"/>
    </row>
    <row r="1936" spans="2:17" x14ac:dyDescent="0.25">
      <c r="B1936" s="9"/>
      <c r="M1936" s="10"/>
      <c r="N1936" s="11"/>
      <c r="Q1936" s="10"/>
    </row>
    <row r="1937" spans="2:17" x14ac:dyDescent="0.25">
      <c r="B1937" s="9"/>
      <c r="M1937" s="10"/>
      <c r="N1937" s="11"/>
      <c r="Q1937" s="10"/>
    </row>
    <row r="1938" spans="2:17" x14ac:dyDescent="0.25">
      <c r="B1938" s="9"/>
      <c r="M1938" s="10"/>
      <c r="N1938" s="11"/>
      <c r="Q1938" s="10"/>
    </row>
    <row r="1939" spans="2:17" x14ac:dyDescent="0.25">
      <c r="B1939" s="9"/>
      <c r="M1939" s="10"/>
      <c r="N1939" s="11"/>
      <c r="Q1939" s="10"/>
    </row>
    <row r="1940" spans="2:17" x14ac:dyDescent="0.25">
      <c r="B1940" s="9"/>
      <c r="M1940" s="10"/>
      <c r="N1940" s="11"/>
      <c r="Q1940" s="10"/>
    </row>
    <row r="1941" spans="2:17" x14ac:dyDescent="0.25">
      <c r="B1941" s="9"/>
      <c r="M1941" s="10"/>
      <c r="N1941" s="11"/>
      <c r="Q1941" s="10"/>
    </row>
    <row r="1942" spans="2:17" x14ac:dyDescent="0.25">
      <c r="B1942" s="9"/>
      <c r="M1942" s="10"/>
      <c r="N1942" s="11"/>
      <c r="Q1942" s="10"/>
    </row>
    <row r="1943" spans="2:17" x14ac:dyDescent="0.25">
      <c r="B1943" s="9"/>
      <c r="M1943" s="10"/>
      <c r="N1943" s="11"/>
      <c r="Q1943" s="10"/>
    </row>
    <row r="1944" spans="2:17" x14ac:dyDescent="0.25">
      <c r="B1944" s="9"/>
      <c r="M1944" s="10"/>
      <c r="N1944" s="11"/>
      <c r="Q1944" s="10"/>
    </row>
    <row r="1945" spans="2:17" x14ac:dyDescent="0.25">
      <c r="B1945" s="9"/>
      <c r="M1945" s="10"/>
      <c r="N1945" s="11"/>
      <c r="Q1945" s="10"/>
    </row>
    <row r="1946" spans="2:17" x14ac:dyDescent="0.25">
      <c r="B1946" s="9"/>
      <c r="M1946" s="10"/>
      <c r="N1946" s="11"/>
      <c r="Q1946" s="10"/>
    </row>
    <row r="1947" spans="2:17" x14ac:dyDescent="0.25">
      <c r="B1947" s="9"/>
      <c r="M1947" s="10"/>
      <c r="N1947" s="11"/>
      <c r="Q1947" s="10"/>
    </row>
    <row r="1948" spans="2:17" x14ac:dyDescent="0.25">
      <c r="B1948" s="9"/>
      <c r="M1948" s="10"/>
      <c r="N1948" s="11"/>
      <c r="Q1948" s="10"/>
    </row>
    <row r="1949" spans="2:17" x14ac:dyDescent="0.25">
      <c r="B1949" s="9"/>
      <c r="M1949" s="10"/>
      <c r="N1949" s="11"/>
      <c r="Q1949" s="10"/>
    </row>
    <row r="1950" spans="2:17" x14ac:dyDescent="0.25">
      <c r="B1950" s="9"/>
      <c r="M1950" s="10"/>
      <c r="N1950" s="11"/>
      <c r="Q1950" s="10"/>
    </row>
    <row r="1951" spans="2:17" x14ac:dyDescent="0.25">
      <c r="B1951" s="9"/>
      <c r="M1951" s="10"/>
      <c r="N1951" s="11"/>
      <c r="Q1951" s="10"/>
    </row>
    <row r="1952" spans="2:17" x14ac:dyDescent="0.25">
      <c r="B1952" s="9"/>
      <c r="M1952" s="10"/>
      <c r="N1952" s="11"/>
      <c r="Q1952" s="10"/>
    </row>
    <row r="1953" spans="2:17" x14ac:dyDescent="0.25">
      <c r="B1953" s="9"/>
      <c r="M1953" s="10"/>
      <c r="N1953" s="11"/>
      <c r="Q1953" s="10"/>
    </row>
    <row r="1954" spans="2:17" x14ac:dyDescent="0.25">
      <c r="B1954" s="9"/>
      <c r="M1954" s="10"/>
      <c r="N1954" s="11"/>
      <c r="Q1954" s="10"/>
    </row>
    <row r="1955" spans="2:17" x14ac:dyDescent="0.25">
      <c r="B1955" s="9"/>
      <c r="M1955" s="10"/>
      <c r="N1955" s="11"/>
      <c r="Q1955" s="10"/>
    </row>
    <row r="1956" spans="2:17" x14ac:dyDescent="0.25">
      <c r="B1956" s="9"/>
      <c r="M1956" s="10"/>
      <c r="N1956" s="11"/>
      <c r="Q1956" s="10"/>
    </row>
    <row r="1957" spans="2:17" x14ac:dyDescent="0.25">
      <c r="B1957" s="9"/>
      <c r="M1957" s="10"/>
      <c r="N1957" s="11"/>
      <c r="Q1957" s="10"/>
    </row>
    <row r="1958" spans="2:17" x14ac:dyDescent="0.25">
      <c r="B1958" s="9"/>
      <c r="M1958" s="10"/>
      <c r="N1958" s="11"/>
      <c r="Q1958" s="10"/>
    </row>
    <row r="1959" spans="2:17" x14ac:dyDescent="0.25">
      <c r="B1959" s="9"/>
      <c r="M1959" s="10"/>
      <c r="N1959" s="11"/>
      <c r="Q1959" s="10"/>
    </row>
    <row r="1960" spans="2:17" x14ac:dyDescent="0.25">
      <c r="B1960" s="9"/>
      <c r="M1960" s="10"/>
      <c r="N1960" s="11"/>
      <c r="Q1960" s="10"/>
    </row>
    <row r="1961" spans="2:17" x14ac:dyDescent="0.25">
      <c r="B1961" s="9"/>
      <c r="M1961" s="10"/>
      <c r="N1961" s="11"/>
      <c r="Q1961" s="10"/>
    </row>
    <row r="1962" spans="2:17" x14ac:dyDescent="0.25">
      <c r="B1962" s="9"/>
      <c r="M1962" s="10"/>
      <c r="N1962" s="11"/>
      <c r="Q1962" s="10"/>
    </row>
    <row r="1963" spans="2:17" x14ac:dyDescent="0.25">
      <c r="B1963" s="9"/>
      <c r="M1963" s="10"/>
      <c r="N1963" s="11"/>
      <c r="Q1963" s="10"/>
    </row>
    <row r="1964" spans="2:17" x14ac:dyDescent="0.25">
      <c r="B1964" s="9"/>
      <c r="M1964" s="10"/>
      <c r="N1964" s="11"/>
      <c r="Q1964" s="10"/>
    </row>
    <row r="1965" spans="2:17" x14ac:dyDescent="0.25">
      <c r="B1965" s="9"/>
      <c r="M1965" s="10"/>
      <c r="N1965" s="11"/>
      <c r="Q1965" s="10"/>
    </row>
    <row r="1966" spans="2:17" x14ac:dyDescent="0.25">
      <c r="B1966" s="9"/>
      <c r="M1966" s="10"/>
      <c r="N1966" s="11"/>
      <c r="Q1966" s="10"/>
    </row>
    <row r="1967" spans="2:17" x14ac:dyDescent="0.25">
      <c r="B1967" s="9"/>
      <c r="M1967" s="10"/>
      <c r="N1967" s="11"/>
      <c r="Q1967" s="10"/>
    </row>
    <row r="1968" spans="2:17" x14ac:dyDescent="0.25">
      <c r="B1968" s="9"/>
      <c r="M1968" s="10"/>
      <c r="N1968" s="11"/>
      <c r="Q1968" s="10"/>
    </row>
    <row r="1969" spans="2:17" x14ac:dyDescent="0.25">
      <c r="B1969" s="9"/>
      <c r="M1969" s="10"/>
      <c r="N1969" s="11"/>
      <c r="Q1969" s="10"/>
    </row>
    <row r="1970" spans="2:17" x14ac:dyDescent="0.25">
      <c r="B1970" s="9"/>
      <c r="M1970" s="10"/>
      <c r="N1970" s="11"/>
      <c r="Q1970" s="10"/>
    </row>
    <row r="1971" spans="2:17" x14ac:dyDescent="0.25">
      <c r="B1971" s="9"/>
      <c r="M1971" s="10"/>
      <c r="N1971" s="11"/>
      <c r="Q1971" s="10"/>
    </row>
    <row r="1972" spans="2:17" x14ac:dyDescent="0.25">
      <c r="B1972" s="9"/>
      <c r="M1972" s="10"/>
      <c r="N1972" s="11"/>
      <c r="Q1972" s="10"/>
    </row>
    <row r="1973" spans="2:17" x14ac:dyDescent="0.25">
      <c r="B1973" s="9"/>
      <c r="M1973" s="10"/>
      <c r="N1973" s="11"/>
      <c r="Q1973" s="10"/>
    </row>
    <row r="1974" spans="2:17" x14ac:dyDescent="0.25">
      <c r="B1974" s="9"/>
      <c r="M1974" s="10"/>
      <c r="N1974" s="11"/>
      <c r="Q1974" s="10"/>
    </row>
    <row r="1975" spans="2:17" x14ac:dyDescent="0.25">
      <c r="B1975" s="9"/>
      <c r="M1975" s="10"/>
      <c r="N1975" s="11"/>
      <c r="Q1975" s="10"/>
    </row>
    <row r="1976" spans="2:17" x14ac:dyDescent="0.25">
      <c r="B1976" s="9"/>
      <c r="M1976" s="10"/>
      <c r="N1976" s="11"/>
      <c r="Q1976" s="10"/>
    </row>
    <row r="1977" spans="2:17" x14ac:dyDescent="0.25">
      <c r="B1977" s="9"/>
      <c r="M1977" s="10"/>
      <c r="N1977" s="11"/>
      <c r="Q1977" s="10"/>
    </row>
    <row r="1978" spans="2:17" x14ac:dyDescent="0.25">
      <c r="B1978" s="9"/>
      <c r="M1978" s="10"/>
      <c r="N1978" s="11"/>
      <c r="Q1978" s="10"/>
    </row>
    <row r="1979" spans="2:17" x14ac:dyDescent="0.25">
      <c r="B1979" s="9"/>
      <c r="M1979" s="10"/>
      <c r="N1979" s="11"/>
      <c r="Q1979" s="10"/>
    </row>
    <row r="1980" spans="2:17" x14ac:dyDescent="0.25">
      <c r="B1980" s="9"/>
      <c r="M1980" s="10"/>
      <c r="N1980" s="11"/>
      <c r="Q1980" s="10"/>
    </row>
    <row r="1981" spans="2:17" x14ac:dyDescent="0.25">
      <c r="B1981" s="9"/>
      <c r="M1981" s="10"/>
      <c r="N1981" s="11"/>
      <c r="Q1981" s="10"/>
    </row>
    <row r="1982" spans="2:17" x14ac:dyDescent="0.25">
      <c r="B1982" s="9"/>
      <c r="M1982" s="10"/>
      <c r="N1982" s="11"/>
      <c r="Q1982" s="10"/>
    </row>
    <row r="1983" spans="2:17" x14ac:dyDescent="0.25">
      <c r="B1983" s="9"/>
      <c r="M1983" s="10"/>
      <c r="N1983" s="11"/>
      <c r="Q1983" s="10"/>
    </row>
    <row r="1984" spans="2:17" x14ac:dyDescent="0.25">
      <c r="B1984" s="9"/>
      <c r="M1984" s="10"/>
      <c r="N1984" s="11"/>
      <c r="Q1984" s="10"/>
    </row>
    <row r="1985" spans="2:17" x14ac:dyDescent="0.25">
      <c r="B1985" s="9"/>
      <c r="M1985" s="10"/>
      <c r="N1985" s="11"/>
      <c r="Q1985" s="10"/>
    </row>
    <row r="1986" spans="2:17" x14ac:dyDescent="0.25">
      <c r="B1986" s="9"/>
      <c r="M1986" s="10"/>
      <c r="N1986" s="11"/>
      <c r="Q1986" s="10"/>
    </row>
    <row r="1987" spans="2:17" x14ac:dyDescent="0.25">
      <c r="B1987" s="9"/>
      <c r="M1987" s="10"/>
      <c r="N1987" s="11"/>
      <c r="Q1987" s="10"/>
    </row>
    <row r="1988" spans="2:17" x14ac:dyDescent="0.25">
      <c r="B1988" s="9"/>
      <c r="M1988" s="10"/>
      <c r="N1988" s="11"/>
      <c r="Q1988" s="10"/>
    </row>
    <row r="1989" spans="2:17" x14ac:dyDescent="0.25">
      <c r="B1989" s="9"/>
      <c r="M1989" s="10"/>
      <c r="N1989" s="11"/>
      <c r="Q1989" s="10"/>
    </row>
    <row r="1990" spans="2:17" x14ac:dyDescent="0.25">
      <c r="B1990" s="9"/>
      <c r="M1990" s="10"/>
      <c r="N1990" s="11"/>
      <c r="Q1990" s="10"/>
    </row>
    <row r="1991" spans="2:17" x14ac:dyDescent="0.25">
      <c r="B1991" s="9"/>
      <c r="M1991" s="10"/>
      <c r="N1991" s="11"/>
      <c r="Q1991" s="10"/>
    </row>
    <row r="1992" spans="2:17" x14ac:dyDescent="0.25">
      <c r="B1992" s="9"/>
      <c r="M1992" s="10"/>
      <c r="N1992" s="11"/>
      <c r="Q1992" s="10"/>
    </row>
    <row r="1993" spans="2:17" x14ac:dyDescent="0.25">
      <c r="B1993" s="9"/>
      <c r="M1993" s="10"/>
      <c r="N1993" s="11"/>
      <c r="Q1993" s="10"/>
    </row>
    <row r="1994" spans="2:17" x14ac:dyDescent="0.25">
      <c r="B1994" s="9"/>
      <c r="M1994" s="10"/>
      <c r="N1994" s="11"/>
      <c r="Q1994" s="10"/>
    </row>
    <row r="1995" spans="2:17" x14ac:dyDescent="0.25">
      <c r="B1995" s="9"/>
      <c r="M1995" s="10"/>
      <c r="N1995" s="11"/>
      <c r="Q1995" s="10"/>
    </row>
    <row r="1996" spans="2:17" x14ac:dyDescent="0.25">
      <c r="B1996" s="9"/>
      <c r="M1996" s="10"/>
      <c r="N1996" s="11"/>
      <c r="Q1996" s="10"/>
    </row>
    <row r="1997" spans="2:17" x14ac:dyDescent="0.25">
      <c r="B1997" s="9"/>
      <c r="M1997" s="10"/>
      <c r="N1997" s="11"/>
      <c r="Q1997" s="10"/>
    </row>
    <row r="1998" spans="2:17" x14ac:dyDescent="0.25">
      <c r="B1998" s="9"/>
      <c r="M1998" s="10"/>
      <c r="N1998" s="11"/>
      <c r="Q1998" s="10"/>
    </row>
    <row r="1999" spans="2:17" x14ac:dyDescent="0.25">
      <c r="B1999" s="9"/>
      <c r="M1999" s="10"/>
      <c r="N1999" s="11"/>
      <c r="Q1999" s="10"/>
    </row>
    <row r="2000" spans="2:17" x14ac:dyDescent="0.25">
      <c r="B2000" s="9"/>
      <c r="M2000" s="10"/>
      <c r="N2000" s="11"/>
      <c r="Q2000" s="10"/>
    </row>
    <row r="2001" spans="2:17" x14ac:dyDescent="0.25">
      <c r="B2001" s="9"/>
      <c r="M2001" s="10"/>
      <c r="N2001" s="11"/>
      <c r="Q2001" s="10"/>
    </row>
    <row r="2002" spans="2:17" x14ac:dyDescent="0.25">
      <c r="B2002" s="9"/>
      <c r="M2002" s="10"/>
      <c r="N2002" s="11"/>
      <c r="Q2002" s="10"/>
    </row>
    <row r="2003" spans="2:17" x14ac:dyDescent="0.25">
      <c r="B2003" s="9"/>
      <c r="M2003" s="10"/>
      <c r="N2003" s="11"/>
      <c r="Q2003" s="10"/>
    </row>
    <row r="2004" spans="2:17" x14ac:dyDescent="0.25">
      <c r="B2004" s="9"/>
      <c r="M2004" s="10"/>
      <c r="N2004" s="11"/>
      <c r="Q2004" s="10"/>
    </row>
    <row r="2005" spans="2:17" x14ac:dyDescent="0.25">
      <c r="B2005" s="9"/>
      <c r="M2005" s="10"/>
      <c r="N2005" s="11"/>
      <c r="Q2005" s="10"/>
    </row>
    <row r="2006" spans="2:17" x14ac:dyDescent="0.25">
      <c r="B2006" s="9"/>
      <c r="M2006" s="10"/>
      <c r="N2006" s="11"/>
      <c r="Q2006" s="10"/>
    </row>
    <row r="2007" spans="2:17" x14ac:dyDescent="0.25">
      <c r="B2007" s="9"/>
      <c r="M2007" s="10"/>
      <c r="N2007" s="11"/>
      <c r="Q2007" s="10"/>
    </row>
    <row r="2008" spans="2:17" x14ac:dyDescent="0.25">
      <c r="B2008" s="9"/>
      <c r="M2008" s="10"/>
      <c r="N2008" s="11"/>
      <c r="Q2008" s="10"/>
    </row>
    <row r="2009" spans="2:17" x14ac:dyDescent="0.25">
      <c r="B2009" s="9"/>
      <c r="M2009" s="10"/>
      <c r="N2009" s="11"/>
      <c r="Q2009" s="10"/>
    </row>
    <row r="2010" spans="2:17" x14ac:dyDescent="0.25">
      <c r="B2010" s="9"/>
      <c r="M2010" s="10"/>
      <c r="N2010" s="11"/>
      <c r="Q2010" s="10"/>
    </row>
    <row r="2011" spans="2:17" x14ac:dyDescent="0.25">
      <c r="B2011" s="9"/>
      <c r="M2011" s="10"/>
      <c r="N2011" s="11"/>
      <c r="Q2011" s="10"/>
    </row>
    <row r="2012" spans="2:17" x14ac:dyDescent="0.25">
      <c r="B2012" s="9"/>
      <c r="M2012" s="10"/>
      <c r="N2012" s="11"/>
      <c r="Q2012" s="10"/>
    </row>
    <row r="2013" spans="2:17" x14ac:dyDescent="0.25">
      <c r="B2013" s="9"/>
      <c r="M2013" s="10"/>
      <c r="N2013" s="11"/>
      <c r="Q2013" s="10"/>
    </row>
    <row r="2014" spans="2:17" x14ac:dyDescent="0.25">
      <c r="B2014" s="9"/>
      <c r="M2014" s="10"/>
      <c r="N2014" s="11"/>
      <c r="Q2014" s="10"/>
    </row>
    <row r="2015" spans="2:17" x14ac:dyDescent="0.25">
      <c r="B2015" s="9"/>
      <c r="M2015" s="10"/>
      <c r="N2015" s="11"/>
      <c r="Q2015" s="10"/>
    </row>
    <row r="2016" spans="2:17" x14ac:dyDescent="0.25">
      <c r="B2016" s="9"/>
      <c r="M2016" s="10"/>
      <c r="N2016" s="11"/>
      <c r="Q2016" s="10"/>
    </row>
    <row r="2017" spans="2:17" x14ac:dyDescent="0.25">
      <c r="B2017" s="9"/>
      <c r="M2017" s="10"/>
      <c r="N2017" s="11"/>
      <c r="Q2017" s="10"/>
    </row>
    <row r="2018" spans="2:17" x14ac:dyDescent="0.25">
      <c r="B2018" s="9"/>
      <c r="M2018" s="10"/>
      <c r="N2018" s="11"/>
      <c r="Q2018" s="10"/>
    </row>
    <row r="2019" spans="2:17" x14ac:dyDescent="0.25">
      <c r="B2019" s="9"/>
      <c r="M2019" s="10"/>
      <c r="N2019" s="11"/>
      <c r="Q2019" s="10"/>
    </row>
    <row r="2020" spans="2:17" x14ac:dyDescent="0.25">
      <c r="B2020" s="9"/>
      <c r="M2020" s="10"/>
      <c r="N2020" s="11"/>
      <c r="Q2020" s="10"/>
    </row>
    <row r="2021" spans="2:17" x14ac:dyDescent="0.25">
      <c r="B2021" s="9"/>
      <c r="M2021" s="10"/>
      <c r="N2021" s="11"/>
      <c r="Q2021" s="10"/>
    </row>
    <row r="2022" spans="2:17" x14ac:dyDescent="0.25">
      <c r="B2022" s="9"/>
      <c r="M2022" s="10"/>
      <c r="N2022" s="11"/>
      <c r="Q2022" s="10"/>
    </row>
    <row r="2023" spans="2:17" x14ac:dyDescent="0.25">
      <c r="B2023" s="9"/>
      <c r="M2023" s="10"/>
      <c r="N2023" s="11"/>
      <c r="Q2023" s="10"/>
    </row>
    <row r="2024" spans="2:17" x14ac:dyDescent="0.25">
      <c r="B2024" s="9"/>
      <c r="M2024" s="10"/>
      <c r="N2024" s="11"/>
      <c r="Q2024" s="10"/>
    </row>
    <row r="2025" spans="2:17" x14ac:dyDescent="0.25">
      <c r="B2025" s="9"/>
      <c r="M2025" s="10"/>
      <c r="N2025" s="11"/>
      <c r="Q2025" s="10"/>
    </row>
    <row r="2026" spans="2:17" x14ac:dyDescent="0.25">
      <c r="B2026" s="9"/>
      <c r="M2026" s="10"/>
      <c r="N2026" s="11"/>
      <c r="Q2026" s="10"/>
    </row>
    <row r="2027" spans="2:17" x14ac:dyDescent="0.25">
      <c r="B2027" s="9"/>
      <c r="M2027" s="10"/>
      <c r="N2027" s="11"/>
      <c r="Q2027" s="10"/>
    </row>
    <row r="2028" spans="2:17" x14ac:dyDescent="0.25">
      <c r="B2028" s="9"/>
      <c r="M2028" s="10"/>
      <c r="N2028" s="11"/>
      <c r="Q2028" s="10"/>
    </row>
    <row r="2029" spans="2:17" x14ac:dyDescent="0.25">
      <c r="B2029" s="9"/>
      <c r="M2029" s="10"/>
      <c r="N2029" s="11"/>
      <c r="Q2029" s="10"/>
    </row>
    <row r="2030" spans="2:17" x14ac:dyDescent="0.25">
      <c r="B2030" s="9"/>
      <c r="M2030" s="10"/>
      <c r="N2030" s="11"/>
      <c r="Q2030" s="10"/>
    </row>
    <row r="2031" spans="2:17" x14ac:dyDescent="0.25">
      <c r="B2031" s="9"/>
      <c r="M2031" s="10"/>
      <c r="N2031" s="11"/>
      <c r="Q2031" s="10"/>
    </row>
    <row r="2032" spans="2:17" x14ac:dyDescent="0.25">
      <c r="B2032" s="9"/>
      <c r="M2032" s="10"/>
      <c r="N2032" s="11"/>
      <c r="Q2032" s="10"/>
    </row>
    <row r="2033" spans="2:17" x14ac:dyDescent="0.25">
      <c r="B2033" s="9"/>
      <c r="M2033" s="10"/>
      <c r="N2033" s="11"/>
      <c r="Q2033" s="10"/>
    </row>
    <row r="2034" spans="2:17" x14ac:dyDescent="0.25">
      <c r="B2034" s="9"/>
      <c r="M2034" s="10"/>
      <c r="N2034" s="11"/>
      <c r="Q2034" s="10"/>
    </row>
    <row r="2035" spans="2:17" x14ac:dyDescent="0.25">
      <c r="B2035" s="9"/>
      <c r="M2035" s="10"/>
      <c r="N2035" s="11"/>
      <c r="Q2035" s="10"/>
    </row>
    <row r="2036" spans="2:17" x14ac:dyDescent="0.25">
      <c r="B2036" s="9"/>
      <c r="M2036" s="10"/>
      <c r="N2036" s="11"/>
      <c r="Q2036" s="10"/>
    </row>
    <row r="2037" spans="2:17" x14ac:dyDescent="0.25">
      <c r="B2037" s="9"/>
      <c r="M2037" s="10"/>
      <c r="N2037" s="11"/>
      <c r="Q2037" s="10"/>
    </row>
    <row r="2038" spans="2:17" x14ac:dyDescent="0.25">
      <c r="B2038" s="9"/>
      <c r="M2038" s="10"/>
      <c r="N2038" s="11"/>
      <c r="Q2038" s="10"/>
    </row>
    <row r="2039" spans="2:17" x14ac:dyDescent="0.25">
      <c r="B2039" s="9"/>
      <c r="M2039" s="10"/>
      <c r="N2039" s="11"/>
      <c r="Q2039" s="10"/>
    </row>
    <row r="2040" spans="2:17" x14ac:dyDescent="0.25">
      <c r="B2040" s="9"/>
      <c r="M2040" s="10"/>
      <c r="N2040" s="11"/>
      <c r="Q2040" s="10"/>
    </row>
    <row r="2041" spans="2:17" x14ac:dyDescent="0.25">
      <c r="B2041" s="9"/>
      <c r="M2041" s="10"/>
      <c r="N2041" s="11"/>
      <c r="Q2041" s="10"/>
    </row>
    <row r="2042" spans="2:17" x14ac:dyDescent="0.25">
      <c r="B2042" s="9"/>
      <c r="M2042" s="10"/>
      <c r="N2042" s="11"/>
      <c r="Q2042" s="10"/>
    </row>
    <row r="2043" spans="2:17" x14ac:dyDescent="0.25">
      <c r="B2043" s="9"/>
      <c r="M2043" s="10"/>
      <c r="N2043" s="11"/>
      <c r="Q2043" s="10"/>
    </row>
    <row r="2044" spans="2:17" x14ac:dyDescent="0.25">
      <c r="B2044" s="9"/>
      <c r="M2044" s="10"/>
      <c r="N2044" s="11"/>
      <c r="Q2044" s="10"/>
    </row>
    <row r="2045" spans="2:17" x14ac:dyDescent="0.25">
      <c r="B2045" s="9"/>
      <c r="M2045" s="10"/>
      <c r="N2045" s="11"/>
      <c r="Q2045" s="10"/>
    </row>
    <row r="2046" spans="2:17" x14ac:dyDescent="0.25">
      <c r="B2046" s="9"/>
      <c r="M2046" s="10"/>
      <c r="N2046" s="11"/>
      <c r="Q2046" s="10"/>
    </row>
    <row r="2047" spans="2:17" x14ac:dyDescent="0.25">
      <c r="B2047" s="9"/>
      <c r="M2047" s="10"/>
      <c r="N2047" s="11"/>
      <c r="Q2047" s="10"/>
    </row>
    <row r="2048" spans="2:17" x14ac:dyDescent="0.25">
      <c r="B2048" s="9"/>
      <c r="M2048" s="10"/>
      <c r="N2048" s="11"/>
      <c r="Q2048" s="10"/>
    </row>
    <row r="2049" spans="2:17" x14ac:dyDescent="0.25">
      <c r="B2049" s="9"/>
      <c r="M2049" s="10"/>
      <c r="N2049" s="11"/>
      <c r="Q2049" s="10"/>
    </row>
    <row r="2050" spans="2:17" x14ac:dyDescent="0.25">
      <c r="B2050" s="9"/>
      <c r="M2050" s="10"/>
      <c r="N2050" s="11"/>
      <c r="Q2050" s="10"/>
    </row>
    <row r="2051" spans="2:17" x14ac:dyDescent="0.25">
      <c r="B2051" s="9"/>
      <c r="M2051" s="10"/>
      <c r="N2051" s="11"/>
      <c r="Q2051" s="10"/>
    </row>
    <row r="2052" spans="2:17" x14ac:dyDescent="0.25">
      <c r="B2052" s="9"/>
      <c r="M2052" s="10"/>
      <c r="N2052" s="11"/>
      <c r="Q2052" s="10"/>
    </row>
    <row r="2053" spans="2:17" x14ac:dyDescent="0.25">
      <c r="B2053" s="9"/>
      <c r="M2053" s="10"/>
      <c r="N2053" s="11"/>
      <c r="Q2053" s="10"/>
    </row>
    <row r="2054" spans="2:17" x14ac:dyDescent="0.25">
      <c r="B2054" s="9"/>
      <c r="M2054" s="10"/>
      <c r="N2054" s="11"/>
      <c r="Q2054" s="10"/>
    </row>
    <row r="2055" spans="2:17" x14ac:dyDescent="0.25">
      <c r="B2055" s="9"/>
      <c r="M2055" s="10"/>
      <c r="N2055" s="11"/>
      <c r="Q2055" s="10"/>
    </row>
    <row r="2056" spans="2:17" x14ac:dyDescent="0.25">
      <c r="B2056" s="9"/>
      <c r="M2056" s="10"/>
      <c r="N2056" s="11"/>
      <c r="Q2056" s="10"/>
    </row>
    <row r="2057" spans="2:17" x14ac:dyDescent="0.25">
      <c r="B2057" s="9"/>
      <c r="M2057" s="10"/>
      <c r="N2057" s="11"/>
      <c r="Q2057" s="10"/>
    </row>
    <row r="2058" spans="2:17" x14ac:dyDescent="0.25">
      <c r="B2058" s="9"/>
      <c r="M2058" s="10"/>
      <c r="N2058" s="11"/>
      <c r="Q2058" s="10"/>
    </row>
    <row r="2059" spans="2:17" x14ac:dyDescent="0.25">
      <c r="B2059" s="9"/>
      <c r="M2059" s="10"/>
      <c r="N2059" s="11"/>
      <c r="Q2059" s="10"/>
    </row>
    <row r="2060" spans="2:17" x14ac:dyDescent="0.25">
      <c r="B2060" s="9"/>
      <c r="M2060" s="10"/>
      <c r="N2060" s="11"/>
      <c r="Q2060" s="10"/>
    </row>
    <row r="2061" spans="2:17" x14ac:dyDescent="0.25">
      <c r="B2061" s="9"/>
      <c r="M2061" s="10"/>
      <c r="N2061" s="11"/>
      <c r="Q2061" s="10"/>
    </row>
    <row r="2062" spans="2:17" x14ac:dyDescent="0.25">
      <c r="B2062" s="9"/>
      <c r="M2062" s="10"/>
      <c r="N2062" s="11"/>
      <c r="Q2062" s="10"/>
    </row>
    <row r="2063" spans="2:17" x14ac:dyDescent="0.25">
      <c r="B2063" s="9"/>
      <c r="M2063" s="10"/>
      <c r="N2063" s="11"/>
      <c r="Q2063" s="10"/>
    </row>
    <row r="2064" spans="2:17" x14ac:dyDescent="0.25">
      <c r="B2064" s="9"/>
      <c r="M2064" s="10"/>
      <c r="N2064" s="11"/>
      <c r="Q2064" s="10"/>
    </row>
    <row r="2065" spans="2:17" x14ac:dyDescent="0.25">
      <c r="B2065" s="9"/>
      <c r="M2065" s="10"/>
      <c r="N2065" s="11"/>
      <c r="Q2065" s="10"/>
    </row>
    <row r="2066" spans="2:17" x14ac:dyDescent="0.25">
      <c r="B2066" s="9"/>
      <c r="M2066" s="10"/>
      <c r="N2066" s="11"/>
      <c r="Q2066" s="10"/>
    </row>
    <row r="2067" spans="2:17" x14ac:dyDescent="0.25">
      <c r="B2067" s="9"/>
      <c r="M2067" s="10"/>
      <c r="N2067" s="11"/>
      <c r="Q2067" s="10"/>
    </row>
    <row r="2068" spans="2:17" x14ac:dyDescent="0.25">
      <c r="B2068" s="9"/>
      <c r="M2068" s="10"/>
      <c r="N2068" s="11"/>
      <c r="Q2068" s="10"/>
    </row>
    <row r="2069" spans="2:17" x14ac:dyDescent="0.25">
      <c r="B2069" s="9"/>
      <c r="M2069" s="10"/>
      <c r="N2069" s="11"/>
      <c r="Q2069" s="10"/>
    </row>
    <row r="2070" spans="2:17" x14ac:dyDescent="0.25">
      <c r="B2070" s="9"/>
      <c r="M2070" s="10"/>
      <c r="N2070" s="11"/>
      <c r="Q2070" s="10"/>
    </row>
    <row r="2071" spans="2:17" x14ac:dyDescent="0.25">
      <c r="B2071" s="9"/>
      <c r="M2071" s="10"/>
      <c r="N2071" s="11"/>
      <c r="Q2071" s="10"/>
    </row>
    <row r="2072" spans="2:17" x14ac:dyDescent="0.25">
      <c r="B2072" s="9"/>
      <c r="M2072" s="10"/>
      <c r="N2072" s="11"/>
      <c r="Q2072" s="10"/>
    </row>
    <row r="2073" spans="2:17" x14ac:dyDescent="0.25">
      <c r="B2073" s="9"/>
      <c r="M2073" s="10"/>
      <c r="N2073" s="11"/>
      <c r="Q2073" s="10"/>
    </row>
    <row r="2074" spans="2:17" x14ac:dyDescent="0.25">
      <c r="B2074" s="9"/>
      <c r="M2074" s="10"/>
      <c r="N2074" s="11"/>
      <c r="Q2074" s="10"/>
    </row>
    <row r="2075" spans="2:17" x14ac:dyDescent="0.25">
      <c r="B2075" s="9"/>
      <c r="M2075" s="10"/>
      <c r="N2075" s="11"/>
      <c r="Q2075" s="10"/>
    </row>
    <row r="2076" spans="2:17" x14ac:dyDescent="0.25">
      <c r="B2076" s="9"/>
      <c r="M2076" s="10"/>
      <c r="N2076" s="11"/>
      <c r="Q2076" s="10"/>
    </row>
    <row r="2077" spans="2:17" x14ac:dyDescent="0.25">
      <c r="B2077" s="9"/>
      <c r="M2077" s="10"/>
      <c r="N2077" s="11"/>
      <c r="Q2077" s="10"/>
    </row>
    <row r="2078" spans="2:17" x14ac:dyDescent="0.25">
      <c r="B2078" s="9"/>
      <c r="M2078" s="10"/>
      <c r="N2078" s="11"/>
      <c r="Q2078" s="10"/>
    </row>
    <row r="2079" spans="2:17" x14ac:dyDescent="0.25">
      <c r="B2079" s="9"/>
      <c r="M2079" s="10"/>
      <c r="N2079" s="11"/>
      <c r="Q2079" s="10"/>
    </row>
    <row r="2080" spans="2:17" x14ac:dyDescent="0.25">
      <c r="B2080" s="9"/>
      <c r="M2080" s="10"/>
      <c r="N2080" s="11"/>
      <c r="Q2080" s="10"/>
    </row>
    <row r="2081" spans="2:17" x14ac:dyDescent="0.25">
      <c r="B2081" s="9"/>
      <c r="M2081" s="10"/>
      <c r="N2081" s="11"/>
      <c r="Q2081" s="10"/>
    </row>
    <row r="2082" spans="2:17" x14ac:dyDescent="0.25">
      <c r="B2082" s="9"/>
      <c r="M2082" s="10"/>
      <c r="N2082" s="11"/>
      <c r="Q2082" s="10"/>
    </row>
    <row r="2083" spans="2:17" x14ac:dyDescent="0.25">
      <c r="B2083" s="9"/>
      <c r="M2083" s="10"/>
      <c r="N2083" s="11"/>
      <c r="Q2083" s="10"/>
    </row>
    <row r="2084" spans="2:17" x14ac:dyDescent="0.25">
      <c r="B2084" s="9"/>
      <c r="M2084" s="10"/>
      <c r="N2084" s="11"/>
      <c r="Q2084" s="10"/>
    </row>
    <row r="2085" spans="2:17" x14ac:dyDescent="0.25">
      <c r="B2085" s="9"/>
      <c r="M2085" s="10"/>
      <c r="N2085" s="11"/>
      <c r="Q2085" s="10"/>
    </row>
    <row r="2086" spans="2:17" x14ac:dyDescent="0.25">
      <c r="B2086" s="9"/>
      <c r="M2086" s="10"/>
      <c r="N2086" s="11"/>
      <c r="Q2086" s="10"/>
    </row>
    <row r="2087" spans="2:17" x14ac:dyDescent="0.25">
      <c r="B2087" s="9"/>
      <c r="M2087" s="10"/>
      <c r="N2087" s="11"/>
      <c r="Q2087" s="10"/>
    </row>
    <row r="2088" spans="2:17" x14ac:dyDescent="0.25">
      <c r="B2088" s="9"/>
      <c r="M2088" s="10"/>
      <c r="N2088" s="11"/>
      <c r="Q2088" s="10"/>
    </row>
    <row r="2089" spans="2:17" x14ac:dyDescent="0.25">
      <c r="B2089" s="9"/>
      <c r="M2089" s="10"/>
      <c r="N2089" s="11"/>
      <c r="Q2089" s="10"/>
    </row>
    <row r="2090" spans="2:17" x14ac:dyDescent="0.25">
      <c r="B2090" s="9"/>
      <c r="M2090" s="10"/>
      <c r="N2090" s="11"/>
      <c r="Q2090" s="10"/>
    </row>
    <row r="2091" spans="2:17" x14ac:dyDescent="0.25">
      <c r="B2091" s="9"/>
      <c r="M2091" s="10"/>
      <c r="N2091" s="11"/>
      <c r="Q2091" s="10"/>
    </row>
    <row r="2092" spans="2:17" x14ac:dyDescent="0.25">
      <c r="B2092" s="9"/>
      <c r="M2092" s="10"/>
      <c r="N2092" s="11"/>
      <c r="Q2092" s="10"/>
    </row>
    <row r="2093" spans="2:17" x14ac:dyDescent="0.25">
      <c r="B2093" s="9"/>
      <c r="M2093" s="10"/>
      <c r="N2093" s="11"/>
      <c r="Q2093" s="10"/>
    </row>
    <row r="2094" spans="2:17" x14ac:dyDescent="0.25">
      <c r="B2094" s="9"/>
      <c r="M2094" s="10"/>
      <c r="N2094" s="11"/>
      <c r="Q2094" s="10"/>
    </row>
    <row r="2095" spans="2:17" x14ac:dyDescent="0.25">
      <c r="B2095" s="9"/>
      <c r="M2095" s="10"/>
      <c r="N2095" s="11"/>
      <c r="Q2095" s="10"/>
    </row>
    <row r="2096" spans="2:17" x14ac:dyDescent="0.25">
      <c r="B2096" s="9"/>
      <c r="M2096" s="10"/>
      <c r="N2096" s="11"/>
      <c r="Q2096" s="10"/>
    </row>
    <row r="2097" spans="2:17" x14ac:dyDescent="0.25">
      <c r="B2097" s="9"/>
      <c r="M2097" s="10"/>
      <c r="N2097" s="11"/>
      <c r="Q2097" s="10"/>
    </row>
    <row r="2098" spans="2:17" x14ac:dyDescent="0.25">
      <c r="B2098" s="9"/>
      <c r="M2098" s="10"/>
      <c r="N2098" s="11"/>
      <c r="Q2098" s="10"/>
    </row>
    <row r="2099" spans="2:17" x14ac:dyDescent="0.25">
      <c r="B2099" s="9"/>
      <c r="M2099" s="10"/>
      <c r="N2099" s="11"/>
      <c r="Q2099" s="10"/>
    </row>
    <row r="2100" spans="2:17" x14ac:dyDescent="0.25">
      <c r="B2100" s="9"/>
      <c r="M2100" s="10"/>
      <c r="N2100" s="11"/>
      <c r="Q2100" s="10"/>
    </row>
    <row r="2101" spans="2:17" x14ac:dyDescent="0.25">
      <c r="B2101" s="9"/>
      <c r="M2101" s="10"/>
      <c r="N2101" s="11"/>
      <c r="Q2101" s="10"/>
    </row>
    <row r="2102" spans="2:17" x14ac:dyDescent="0.25">
      <c r="B2102" s="9"/>
      <c r="M2102" s="10"/>
      <c r="N2102" s="11"/>
      <c r="Q2102" s="10"/>
    </row>
    <row r="2103" spans="2:17" x14ac:dyDescent="0.25">
      <c r="B2103" s="9"/>
      <c r="M2103" s="10"/>
      <c r="N2103" s="11"/>
      <c r="Q2103" s="10"/>
    </row>
    <row r="2104" spans="2:17" x14ac:dyDescent="0.25">
      <c r="B2104" s="9"/>
      <c r="M2104" s="10"/>
      <c r="N2104" s="11"/>
      <c r="Q2104" s="10"/>
    </row>
    <row r="2105" spans="2:17" x14ac:dyDescent="0.25">
      <c r="B2105" s="9"/>
      <c r="M2105" s="10"/>
      <c r="N2105" s="11"/>
      <c r="Q2105" s="10"/>
    </row>
    <row r="2106" spans="2:17" x14ac:dyDescent="0.25">
      <c r="B2106" s="9"/>
      <c r="M2106" s="10"/>
      <c r="N2106" s="11"/>
      <c r="Q2106" s="10"/>
    </row>
    <row r="2107" spans="2:17" x14ac:dyDescent="0.25">
      <c r="B2107" s="9"/>
      <c r="M2107" s="10"/>
      <c r="N2107" s="11"/>
      <c r="Q2107" s="10"/>
    </row>
    <row r="2108" spans="2:17" x14ac:dyDescent="0.25">
      <c r="B2108" s="9"/>
      <c r="M2108" s="10"/>
      <c r="N2108" s="11"/>
      <c r="Q2108" s="10"/>
    </row>
    <row r="2109" spans="2:17" x14ac:dyDescent="0.25">
      <c r="B2109" s="9"/>
      <c r="M2109" s="10"/>
      <c r="N2109" s="11"/>
      <c r="Q2109" s="10"/>
    </row>
    <row r="2110" spans="2:17" x14ac:dyDescent="0.25">
      <c r="B2110" s="9"/>
      <c r="M2110" s="10"/>
      <c r="N2110" s="11"/>
      <c r="Q2110" s="10"/>
    </row>
    <row r="2111" spans="2:17" x14ac:dyDescent="0.25">
      <c r="B2111" s="9"/>
      <c r="M2111" s="10"/>
      <c r="N2111" s="11"/>
      <c r="Q2111" s="10"/>
    </row>
    <row r="2112" spans="2:17" x14ac:dyDescent="0.25">
      <c r="B2112" s="9"/>
      <c r="M2112" s="10"/>
      <c r="N2112" s="11"/>
      <c r="Q2112" s="10"/>
    </row>
    <row r="2113" spans="2:17" x14ac:dyDescent="0.25">
      <c r="B2113" s="9"/>
      <c r="M2113" s="10"/>
      <c r="N2113" s="11"/>
      <c r="Q2113" s="10"/>
    </row>
    <row r="2114" spans="2:17" x14ac:dyDescent="0.25">
      <c r="B2114" s="9"/>
      <c r="M2114" s="10"/>
      <c r="N2114" s="11"/>
      <c r="Q2114" s="10"/>
    </row>
    <row r="2115" spans="2:17" x14ac:dyDescent="0.25">
      <c r="B2115" s="9"/>
      <c r="M2115" s="10"/>
      <c r="N2115" s="11"/>
      <c r="Q2115" s="10"/>
    </row>
    <row r="2116" spans="2:17" x14ac:dyDescent="0.25">
      <c r="B2116" s="9"/>
      <c r="M2116" s="10"/>
      <c r="N2116" s="11"/>
      <c r="Q2116" s="10"/>
    </row>
    <row r="2117" spans="2:17" x14ac:dyDescent="0.25">
      <c r="B2117" s="9"/>
      <c r="M2117" s="10"/>
      <c r="N2117" s="11"/>
      <c r="Q2117" s="10"/>
    </row>
    <row r="2118" spans="2:17" x14ac:dyDescent="0.25">
      <c r="B2118" s="9"/>
      <c r="M2118" s="10"/>
      <c r="N2118" s="11"/>
      <c r="Q2118" s="10"/>
    </row>
    <row r="2119" spans="2:17" x14ac:dyDescent="0.25">
      <c r="B2119" s="9"/>
      <c r="M2119" s="10"/>
      <c r="N2119" s="11"/>
      <c r="Q2119" s="10"/>
    </row>
    <row r="2120" spans="2:17" x14ac:dyDescent="0.25">
      <c r="B2120" s="9"/>
      <c r="M2120" s="10"/>
      <c r="N2120" s="11"/>
      <c r="Q2120" s="10"/>
    </row>
    <row r="2121" spans="2:17" x14ac:dyDescent="0.25">
      <c r="B2121" s="9"/>
      <c r="M2121" s="10"/>
      <c r="N2121" s="11"/>
      <c r="Q2121" s="10"/>
    </row>
    <row r="2122" spans="2:17" x14ac:dyDescent="0.25">
      <c r="B2122" s="9"/>
      <c r="M2122" s="10"/>
      <c r="N2122" s="11"/>
      <c r="Q2122" s="10"/>
    </row>
    <row r="2123" spans="2:17" x14ac:dyDescent="0.25">
      <c r="B2123" s="9"/>
      <c r="M2123" s="10"/>
      <c r="N2123" s="11"/>
      <c r="Q2123" s="10"/>
    </row>
    <row r="2124" spans="2:17" x14ac:dyDescent="0.25">
      <c r="B2124" s="9"/>
      <c r="M2124" s="10"/>
      <c r="N2124" s="11"/>
      <c r="Q2124" s="10"/>
    </row>
    <row r="2125" spans="2:17" x14ac:dyDescent="0.25">
      <c r="B2125" s="9"/>
      <c r="M2125" s="10"/>
      <c r="N2125" s="11"/>
      <c r="Q2125" s="10"/>
    </row>
    <row r="2126" spans="2:17" x14ac:dyDescent="0.25">
      <c r="B2126" s="9"/>
      <c r="M2126" s="10"/>
      <c r="N2126" s="11"/>
      <c r="Q2126" s="10"/>
    </row>
    <row r="2127" spans="2:17" x14ac:dyDescent="0.25">
      <c r="B2127" s="9"/>
      <c r="M2127" s="10"/>
      <c r="N2127" s="11"/>
      <c r="Q2127" s="10"/>
    </row>
    <row r="2128" spans="2:17" x14ac:dyDescent="0.25">
      <c r="B2128" s="9"/>
      <c r="M2128" s="10"/>
      <c r="N2128" s="11"/>
      <c r="Q2128" s="10"/>
    </row>
    <row r="2129" spans="2:17" x14ac:dyDescent="0.25">
      <c r="B2129" s="9"/>
      <c r="M2129" s="10"/>
      <c r="N2129" s="11"/>
      <c r="Q2129" s="10"/>
    </row>
    <row r="2130" spans="2:17" x14ac:dyDescent="0.25">
      <c r="B2130" s="9"/>
      <c r="M2130" s="10"/>
      <c r="N2130" s="11"/>
      <c r="Q2130" s="10"/>
    </row>
    <row r="2131" spans="2:17" x14ac:dyDescent="0.25">
      <c r="B2131" s="9"/>
      <c r="M2131" s="10"/>
      <c r="N2131" s="11"/>
      <c r="Q2131" s="10"/>
    </row>
    <row r="2132" spans="2:17" x14ac:dyDescent="0.25">
      <c r="B2132" s="9"/>
      <c r="M2132" s="10"/>
      <c r="N2132" s="11"/>
      <c r="Q2132" s="10"/>
    </row>
    <row r="2133" spans="2:17" x14ac:dyDescent="0.25">
      <c r="B2133" s="9"/>
      <c r="M2133" s="10"/>
      <c r="N2133" s="11"/>
      <c r="Q2133" s="10"/>
    </row>
    <row r="2134" spans="2:17" x14ac:dyDescent="0.25">
      <c r="B2134" s="9"/>
      <c r="M2134" s="10"/>
      <c r="N2134" s="11"/>
      <c r="Q2134" s="10"/>
    </row>
    <row r="2135" spans="2:17" x14ac:dyDescent="0.25">
      <c r="B2135" s="9"/>
      <c r="M2135" s="10"/>
      <c r="N2135" s="11"/>
      <c r="Q2135" s="10"/>
    </row>
    <row r="2136" spans="2:17" x14ac:dyDescent="0.25">
      <c r="B2136" s="9"/>
      <c r="M2136" s="10"/>
      <c r="N2136" s="11"/>
      <c r="Q2136" s="10"/>
    </row>
    <row r="2137" spans="2:17" x14ac:dyDescent="0.25">
      <c r="B2137" s="9"/>
      <c r="M2137" s="10"/>
      <c r="N2137" s="11"/>
      <c r="Q2137" s="10"/>
    </row>
    <row r="2138" spans="2:17" x14ac:dyDescent="0.25">
      <c r="B2138" s="9"/>
      <c r="M2138" s="10"/>
      <c r="N2138" s="11"/>
      <c r="Q2138" s="10"/>
    </row>
    <row r="2139" spans="2:17" x14ac:dyDescent="0.25">
      <c r="B2139" s="9"/>
      <c r="M2139" s="10"/>
      <c r="N2139" s="11"/>
      <c r="Q2139" s="10"/>
    </row>
    <row r="2140" spans="2:17" x14ac:dyDescent="0.25">
      <c r="B2140" s="9"/>
      <c r="M2140" s="10"/>
      <c r="N2140" s="11"/>
      <c r="Q2140" s="10"/>
    </row>
    <row r="2141" spans="2:17" x14ac:dyDescent="0.25">
      <c r="B2141" s="9"/>
      <c r="M2141" s="10"/>
      <c r="N2141" s="11"/>
      <c r="Q2141" s="10"/>
    </row>
    <row r="2142" spans="2:17" x14ac:dyDescent="0.25">
      <c r="B2142" s="9"/>
      <c r="M2142" s="10"/>
      <c r="N2142" s="11"/>
      <c r="Q2142" s="10"/>
    </row>
    <row r="2143" spans="2:17" x14ac:dyDescent="0.25">
      <c r="B2143" s="9"/>
      <c r="M2143" s="10"/>
      <c r="N2143" s="11"/>
      <c r="Q2143" s="10"/>
    </row>
    <row r="2144" spans="2:17" x14ac:dyDescent="0.25">
      <c r="B2144" s="9"/>
      <c r="M2144" s="10"/>
      <c r="N2144" s="11"/>
      <c r="Q2144" s="10"/>
    </row>
    <row r="2145" spans="2:17" x14ac:dyDescent="0.25">
      <c r="B2145" s="9"/>
      <c r="M2145" s="10"/>
      <c r="N2145" s="11"/>
      <c r="Q2145" s="10"/>
    </row>
    <row r="2146" spans="2:17" x14ac:dyDescent="0.25">
      <c r="B2146" s="9"/>
      <c r="M2146" s="10"/>
      <c r="N2146" s="11"/>
      <c r="Q2146" s="10"/>
    </row>
    <row r="2147" spans="2:17" x14ac:dyDescent="0.25">
      <c r="B2147" s="9"/>
      <c r="M2147" s="10"/>
      <c r="N2147" s="11"/>
      <c r="Q2147" s="10"/>
    </row>
    <row r="2148" spans="2:17" x14ac:dyDescent="0.25">
      <c r="B2148" s="9"/>
      <c r="M2148" s="10"/>
      <c r="N2148" s="11"/>
      <c r="Q2148" s="10"/>
    </row>
    <row r="2149" spans="2:17" x14ac:dyDescent="0.25">
      <c r="B2149" s="9"/>
      <c r="M2149" s="10"/>
      <c r="N2149" s="11"/>
      <c r="Q2149" s="10"/>
    </row>
    <row r="2150" spans="2:17" x14ac:dyDescent="0.25">
      <c r="B2150" s="9"/>
      <c r="M2150" s="10"/>
      <c r="N2150" s="11"/>
      <c r="Q2150" s="10"/>
    </row>
    <row r="2151" spans="2:17" x14ac:dyDescent="0.25">
      <c r="B2151" s="9"/>
      <c r="M2151" s="10"/>
      <c r="N2151" s="11"/>
      <c r="Q2151" s="10"/>
    </row>
    <row r="2152" spans="2:17" x14ac:dyDescent="0.25">
      <c r="B2152" s="9"/>
      <c r="M2152" s="10"/>
      <c r="N2152" s="11"/>
      <c r="Q2152" s="10"/>
    </row>
    <row r="2153" spans="2:17" x14ac:dyDescent="0.25">
      <c r="B2153" s="9"/>
      <c r="M2153" s="10"/>
      <c r="N2153" s="11"/>
      <c r="Q2153" s="10"/>
    </row>
    <row r="2154" spans="2:17" x14ac:dyDescent="0.25">
      <c r="B2154" s="9"/>
      <c r="M2154" s="10"/>
      <c r="N2154" s="11"/>
      <c r="Q2154" s="10"/>
    </row>
    <row r="2155" spans="2:17" x14ac:dyDescent="0.25">
      <c r="B2155" s="9"/>
      <c r="M2155" s="10"/>
      <c r="N2155" s="11"/>
      <c r="Q2155" s="10"/>
    </row>
    <row r="2156" spans="2:17" x14ac:dyDescent="0.25">
      <c r="B2156" s="9"/>
      <c r="M2156" s="10"/>
      <c r="N2156" s="11"/>
      <c r="Q2156" s="10"/>
    </row>
    <row r="2157" spans="2:17" x14ac:dyDescent="0.25">
      <c r="B2157" s="9"/>
      <c r="M2157" s="10"/>
      <c r="N2157" s="11"/>
      <c r="Q2157" s="10"/>
    </row>
    <row r="2158" spans="2:17" x14ac:dyDescent="0.25">
      <c r="B2158" s="9"/>
      <c r="M2158" s="10"/>
      <c r="N2158" s="11"/>
      <c r="Q2158" s="10"/>
    </row>
    <row r="2159" spans="2:17" x14ac:dyDescent="0.25">
      <c r="B2159" s="9"/>
      <c r="M2159" s="10"/>
      <c r="N2159" s="11"/>
      <c r="Q2159" s="10"/>
    </row>
    <row r="2160" spans="2:17" x14ac:dyDescent="0.25">
      <c r="B2160" s="9"/>
      <c r="M2160" s="10"/>
      <c r="N2160" s="11"/>
      <c r="Q2160" s="10"/>
    </row>
    <row r="2161" spans="2:17" x14ac:dyDescent="0.25">
      <c r="B2161" s="9"/>
      <c r="M2161" s="10"/>
      <c r="N2161" s="11"/>
      <c r="Q2161" s="10"/>
    </row>
    <row r="2162" spans="2:17" x14ac:dyDescent="0.25">
      <c r="B2162" s="9"/>
      <c r="M2162" s="10"/>
      <c r="N2162" s="11"/>
      <c r="Q2162" s="10"/>
    </row>
    <row r="2163" spans="2:17" x14ac:dyDescent="0.25">
      <c r="B2163" s="9"/>
      <c r="M2163" s="10"/>
      <c r="N2163" s="11"/>
      <c r="Q2163" s="10"/>
    </row>
    <row r="2164" spans="2:17" x14ac:dyDescent="0.25">
      <c r="B2164" s="9"/>
      <c r="M2164" s="10"/>
      <c r="N2164" s="11"/>
      <c r="Q2164" s="10"/>
    </row>
    <row r="2165" spans="2:17" x14ac:dyDescent="0.25">
      <c r="B2165" s="9"/>
      <c r="M2165" s="10"/>
      <c r="N2165" s="11"/>
      <c r="Q2165" s="10"/>
    </row>
    <row r="2166" spans="2:17" x14ac:dyDescent="0.25">
      <c r="B2166" s="9"/>
      <c r="M2166" s="10"/>
      <c r="N2166" s="11"/>
      <c r="Q2166" s="10"/>
    </row>
    <row r="2167" spans="2:17" x14ac:dyDescent="0.25">
      <c r="B2167" s="9"/>
      <c r="M2167" s="10"/>
      <c r="N2167" s="11"/>
      <c r="Q2167" s="10"/>
    </row>
    <row r="2168" spans="2:17" x14ac:dyDescent="0.25">
      <c r="B2168" s="9"/>
      <c r="M2168" s="10"/>
      <c r="N2168" s="11"/>
      <c r="Q2168" s="10"/>
    </row>
    <row r="2169" spans="2:17" x14ac:dyDescent="0.25">
      <c r="B2169" s="9"/>
      <c r="M2169" s="10"/>
      <c r="N2169" s="11"/>
      <c r="Q2169" s="10"/>
    </row>
    <row r="2170" spans="2:17" x14ac:dyDescent="0.25">
      <c r="B2170" s="9"/>
      <c r="M2170" s="10"/>
      <c r="N2170" s="11"/>
      <c r="Q2170" s="10"/>
    </row>
    <row r="2171" spans="2:17" x14ac:dyDescent="0.25">
      <c r="B2171" s="9"/>
      <c r="M2171" s="10"/>
      <c r="N2171" s="11"/>
      <c r="Q2171" s="10"/>
    </row>
    <row r="2172" spans="2:17" x14ac:dyDescent="0.25">
      <c r="B2172" s="9"/>
      <c r="M2172" s="10"/>
      <c r="N2172" s="11"/>
      <c r="Q2172" s="10"/>
    </row>
    <row r="2173" spans="2:17" x14ac:dyDescent="0.25">
      <c r="B2173" s="9"/>
      <c r="M2173" s="10"/>
      <c r="N2173" s="11"/>
      <c r="Q2173" s="10"/>
    </row>
    <row r="2174" spans="2:17" x14ac:dyDescent="0.25">
      <c r="B2174" s="9"/>
      <c r="M2174" s="10"/>
      <c r="N2174" s="11"/>
      <c r="Q2174" s="10"/>
    </row>
    <row r="2175" spans="2:17" x14ac:dyDescent="0.25">
      <c r="B2175" s="9"/>
      <c r="M2175" s="10"/>
      <c r="N2175" s="11"/>
      <c r="Q2175" s="10"/>
    </row>
    <row r="2176" spans="2:17" x14ac:dyDescent="0.25">
      <c r="B2176" s="9"/>
      <c r="M2176" s="10"/>
      <c r="N2176" s="11"/>
      <c r="Q2176" s="10"/>
    </row>
    <row r="2177" spans="2:17" x14ac:dyDescent="0.25">
      <c r="B2177" s="9"/>
      <c r="M2177" s="10"/>
      <c r="N2177" s="11"/>
      <c r="Q2177" s="10"/>
    </row>
    <row r="2178" spans="2:17" x14ac:dyDescent="0.25">
      <c r="B2178" s="9"/>
      <c r="M2178" s="10"/>
      <c r="N2178" s="11"/>
      <c r="Q2178" s="10"/>
    </row>
    <row r="2179" spans="2:17" x14ac:dyDescent="0.25">
      <c r="B2179" s="9"/>
      <c r="M2179" s="10"/>
      <c r="N2179" s="11"/>
      <c r="Q2179" s="10"/>
    </row>
    <row r="2180" spans="2:17" x14ac:dyDescent="0.25">
      <c r="B2180" s="9"/>
      <c r="M2180" s="10"/>
      <c r="N2180" s="11"/>
      <c r="Q2180" s="10"/>
    </row>
    <row r="2181" spans="2:17" x14ac:dyDescent="0.25">
      <c r="B2181" s="9"/>
      <c r="M2181" s="10"/>
      <c r="N2181" s="11"/>
      <c r="Q2181" s="10"/>
    </row>
    <row r="2182" spans="2:17" x14ac:dyDescent="0.25">
      <c r="B2182" s="9"/>
      <c r="M2182" s="10"/>
      <c r="N2182" s="11"/>
      <c r="Q2182" s="10"/>
    </row>
    <row r="2183" spans="2:17" x14ac:dyDescent="0.25">
      <c r="B2183" s="9"/>
      <c r="M2183" s="10"/>
      <c r="N2183" s="11"/>
      <c r="Q2183" s="10"/>
    </row>
    <row r="2184" spans="2:17" x14ac:dyDescent="0.25">
      <c r="B2184" s="9"/>
      <c r="M2184" s="10"/>
      <c r="N2184" s="11"/>
      <c r="Q2184" s="10"/>
    </row>
    <row r="2185" spans="2:17" x14ac:dyDescent="0.25">
      <c r="B2185" s="9"/>
      <c r="M2185" s="10"/>
      <c r="N2185" s="11"/>
      <c r="Q2185" s="10"/>
    </row>
    <row r="2186" spans="2:17" x14ac:dyDescent="0.25">
      <c r="B2186" s="9"/>
      <c r="M2186" s="10"/>
      <c r="N2186" s="11"/>
      <c r="Q2186" s="10"/>
    </row>
    <row r="2187" spans="2:17" x14ac:dyDescent="0.25">
      <c r="B2187" s="9"/>
      <c r="M2187" s="10"/>
      <c r="N2187" s="11"/>
      <c r="Q2187" s="10"/>
    </row>
    <row r="2188" spans="2:17" x14ac:dyDescent="0.25">
      <c r="B2188" s="9"/>
      <c r="M2188" s="10"/>
      <c r="N2188" s="11"/>
      <c r="Q2188" s="10"/>
    </row>
    <row r="2189" spans="2:17" x14ac:dyDescent="0.25">
      <c r="B2189" s="9"/>
      <c r="M2189" s="10"/>
      <c r="N2189" s="11"/>
      <c r="Q2189" s="10"/>
    </row>
    <row r="2190" spans="2:17" x14ac:dyDescent="0.25">
      <c r="B2190" s="9"/>
      <c r="M2190" s="10"/>
      <c r="N2190" s="11"/>
      <c r="Q2190" s="10"/>
    </row>
    <row r="2191" spans="2:17" x14ac:dyDescent="0.25">
      <c r="B2191" s="9"/>
      <c r="M2191" s="10"/>
      <c r="N2191" s="11"/>
      <c r="Q2191" s="10"/>
    </row>
    <row r="2192" spans="2:17" x14ac:dyDescent="0.25">
      <c r="B2192" s="9"/>
      <c r="M2192" s="10"/>
      <c r="N2192" s="11"/>
      <c r="Q2192" s="10"/>
    </row>
    <row r="2193" spans="2:17" x14ac:dyDescent="0.25">
      <c r="B2193" s="9"/>
      <c r="M2193" s="10"/>
      <c r="N2193" s="11"/>
      <c r="Q2193" s="10"/>
    </row>
    <row r="2194" spans="2:17" x14ac:dyDescent="0.25">
      <c r="B2194" s="9"/>
      <c r="M2194" s="10"/>
      <c r="N2194" s="11"/>
      <c r="Q2194" s="10"/>
    </row>
    <row r="2195" spans="2:17" x14ac:dyDescent="0.25">
      <c r="B2195" s="9"/>
      <c r="M2195" s="10"/>
      <c r="N2195" s="11"/>
      <c r="Q2195" s="10"/>
    </row>
    <row r="2196" spans="2:17" x14ac:dyDescent="0.25">
      <c r="B2196" s="9"/>
      <c r="M2196" s="10"/>
      <c r="N2196" s="11"/>
      <c r="Q2196" s="10"/>
    </row>
    <row r="2197" spans="2:17" x14ac:dyDescent="0.25">
      <c r="B2197" s="9"/>
      <c r="M2197" s="10"/>
      <c r="N2197" s="11"/>
      <c r="Q2197" s="10"/>
    </row>
    <row r="2198" spans="2:17" x14ac:dyDescent="0.25">
      <c r="B2198" s="9"/>
      <c r="M2198" s="10"/>
      <c r="N2198" s="11"/>
      <c r="Q2198" s="10"/>
    </row>
    <row r="2199" spans="2:17" x14ac:dyDescent="0.25">
      <c r="B2199" s="9"/>
      <c r="M2199" s="10"/>
      <c r="N2199" s="11"/>
      <c r="Q2199" s="10"/>
    </row>
    <row r="2200" spans="2:17" x14ac:dyDescent="0.25">
      <c r="B2200" s="9"/>
      <c r="M2200" s="10"/>
      <c r="N2200" s="11"/>
      <c r="Q2200" s="10"/>
    </row>
    <row r="2201" spans="2:17" x14ac:dyDescent="0.25">
      <c r="B2201" s="9"/>
      <c r="M2201" s="10"/>
      <c r="N2201" s="11"/>
      <c r="Q2201" s="10"/>
    </row>
    <row r="2202" spans="2:17" x14ac:dyDescent="0.25">
      <c r="B2202" s="9"/>
      <c r="M2202" s="10"/>
      <c r="N2202" s="11"/>
      <c r="Q2202" s="10"/>
    </row>
    <row r="2203" spans="2:17" x14ac:dyDescent="0.25">
      <c r="B2203" s="9"/>
      <c r="M2203" s="10"/>
      <c r="N2203" s="11"/>
      <c r="Q2203" s="10"/>
    </row>
    <row r="2204" spans="2:17" x14ac:dyDescent="0.25">
      <c r="B2204" s="9"/>
      <c r="M2204" s="10"/>
      <c r="N2204" s="11"/>
      <c r="Q2204" s="10"/>
    </row>
    <row r="2205" spans="2:17" x14ac:dyDescent="0.25">
      <c r="B2205" s="9"/>
      <c r="M2205" s="10"/>
      <c r="N2205" s="11"/>
      <c r="Q2205" s="10"/>
    </row>
    <row r="2206" spans="2:17" x14ac:dyDescent="0.25">
      <c r="B2206" s="9"/>
      <c r="M2206" s="10"/>
      <c r="N2206" s="11"/>
      <c r="Q2206" s="10"/>
    </row>
    <row r="2207" spans="2:17" x14ac:dyDescent="0.25">
      <c r="B2207" s="9"/>
      <c r="M2207" s="10"/>
      <c r="N2207" s="11"/>
      <c r="Q2207" s="10"/>
    </row>
    <row r="2208" spans="2:17" x14ac:dyDescent="0.25">
      <c r="B2208" s="9"/>
      <c r="M2208" s="10"/>
      <c r="N2208" s="11"/>
      <c r="Q2208" s="10"/>
    </row>
    <row r="2209" spans="2:17" x14ac:dyDescent="0.25">
      <c r="B2209" s="9"/>
      <c r="M2209" s="10"/>
      <c r="N2209" s="11"/>
      <c r="Q2209" s="10"/>
    </row>
    <row r="2210" spans="2:17" x14ac:dyDescent="0.25">
      <c r="B2210" s="9"/>
      <c r="M2210" s="10"/>
      <c r="N2210" s="11"/>
      <c r="Q2210" s="10"/>
    </row>
    <row r="2211" spans="2:17" x14ac:dyDescent="0.25">
      <c r="B2211" s="9"/>
      <c r="M2211" s="10"/>
      <c r="N2211" s="11"/>
      <c r="Q2211" s="10"/>
    </row>
    <row r="2212" spans="2:17" x14ac:dyDescent="0.25">
      <c r="B2212" s="9"/>
      <c r="M2212" s="10"/>
      <c r="N2212" s="11"/>
      <c r="Q2212" s="10"/>
    </row>
    <row r="2213" spans="2:17" x14ac:dyDescent="0.25">
      <c r="B2213" s="9"/>
      <c r="M2213" s="10"/>
      <c r="N2213" s="11"/>
      <c r="Q2213" s="10"/>
    </row>
    <row r="2214" spans="2:17" x14ac:dyDescent="0.25">
      <c r="B2214" s="9"/>
      <c r="M2214" s="10"/>
      <c r="N2214" s="11"/>
      <c r="Q2214" s="10"/>
    </row>
    <row r="2215" spans="2:17" x14ac:dyDescent="0.25">
      <c r="B2215" s="9"/>
      <c r="M2215" s="10"/>
      <c r="N2215" s="11"/>
      <c r="Q2215" s="10"/>
    </row>
    <row r="2216" spans="2:17" x14ac:dyDescent="0.25">
      <c r="B2216" s="9"/>
      <c r="M2216" s="10"/>
      <c r="N2216" s="11"/>
      <c r="Q2216" s="10"/>
    </row>
    <row r="2217" spans="2:17" x14ac:dyDescent="0.25">
      <c r="B2217" s="9"/>
      <c r="M2217" s="10"/>
      <c r="N2217" s="11"/>
      <c r="Q2217" s="10"/>
    </row>
    <row r="2218" spans="2:17" x14ac:dyDescent="0.25">
      <c r="B2218" s="9"/>
      <c r="M2218" s="10"/>
      <c r="N2218" s="11"/>
      <c r="Q2218" s="10"/>
    </row>
    <row r="2219" spans="2:17" x14ac:dyDescent="0.25">
      <c r="B2219" s="9"/>
      <c r="M2219" s="10"/>
      <c r="N2219" s="11"/>
      <c r="Q2219" s="10"/>
    </row>
    <row r="2220" spans="2:17" x14ac:dyDescent="0.25">
      <c r="B2220" s="9"/>
      <c r="M2220" s="10"/>
      <c r="N2220" s="11"/>
      <c r="Q2220" s="10"/>
    </row>
    <row r="2221" spans="2:17" x14ac:dyDescent="0.25">
      <c r="B2221" s="9"/>
      <c r="M2221" s="10"/>
      <c r="N2221" s="11"/>
      <c r="Q2221" s="10"/>
    </row>
    <row r="2222" spans="2:17" x14ac:dyDescent="0.25">
      <c r="B2222" s="9"/>
      <c r="M2222" s="10"/>
      <c r="N2222" s="11"/>
      <c r="Q2222" s="10"/>
    </row>
    <row r="2223" spans="2:17" x14ac:dyDescent="0.25">
      <c r="B2223" s="9"/>
      <c r="M2223" s="10"/>
      <c r="N2223" s="11"/>
      <c r="Q2223" s="10"/>
    </row>
    <row r="2224" spans="2:17" x14ac:dyDescent="0.25">
      <c r="B2224" s="9"/>
      <c r="M2224" s="10"/>
      <c r="N2224" s="11"/>
      <c r="Q2224" s="10"/>
    </row>
    <row r="2225" spans="2:17" x14ac:dyDescent="0.25">
      <c r="B2225" s="9"/>
      <c r="M2225" s="10"/>
      <c r="N2225" s="11"/>
      <c r="Q2225" s="10"/>
    </row>
    <row r="2226" spans="2:17" x14ac:dyDescent="0.25">
      <c r="B2226" s="9"/>
      <c r="M2226" s="10"/>
      <c r="N2226" s="11"/>
      <c r="Q2226" s="10"/>
    </row>
    <row r="2227" spans="2:17" x14ac:dyDescent="0.25">
      <c r="B2227" s="9"/>
      <c r="M2227" s="10"/>
      <c r="N2227" s="11"/>
      <c r="Q2227" s="10"/>
    </row>
    <row r="2228" spans="2:17" x14ac:dyDescent="0.25">
      <c r="B2228" s="9"/>
      <c r="M2228" s="10"/>
      <c r="N2228" s="11"/>
      <c r="Q2228" s="10"/>
    </row>
    <row r="2229" spans="2:17" x14ac:dyDescent="0.25">
      <c r="B2229" s="9"/>
      <c r="M2229" s="10"/>
      <c r="N2229" s="11"/>
      <c r="Q2229" s="10"/>
    </row>
    <row r="2230" spans="2:17" x14ac:dyDescent="0.25">
      <c r="B2230" s="9"/>
      <c r="M2230" s="10"/>
      <c r="N2230" s="11"/>
      <c r="Q2230" s="10"/>
    </row>
    <row r="2231" spans="2:17" x14ac:dyDescent="0.25">
      <c r="B2231" s="9"/>
      <c r="M2231" s="10"/>
      <c r="N2231" s="11"/>
      <c r="Q2231" s="10"/>
    </row>
    <row r="2232" spans="2:17" x14ac:dyDescent="0.25">
      <c r="B2232" s="9"/>
      <c r="M2232" s="10"/>
      <c r="N2232" s="11"/>
      <c r="Q2232" s="10"/>
    </row>
    <row r="2233" spans="2:17" x14ac:dyDescent="0.25">
      <c r="B2233" s="9"/>
      <c r="M2233" s="10"/>
      <c r="N2233" s="11"/>
      <c r="Q2233" s="10"/>
    </row>
    <row r="2234" spans="2:17" x14ac:dyDescent="0.25">
      <c r="B2234" s="9"/>
      <c r="M2234" s="10"/>
      <c r="N2234" s="11"/>
      <c r="Q2234" s="10"/>
    </row>
    <row r="2235" spans="2:17" x14ac:dyDescent="0.25">
      <c r="B2235" s="9"/>
      <c r="M2235" s="10"/>
      <c r="N2235" s="11"/>
      <c r="Q2235" s="10"/>
    </row>
    <row r="2236" spans="2:17" x14ac:dyDescent="0.25">
      <c r="B2236" s="9"/>
      <c r="M2236" s="10"/>
      <c r="N2236" s="11"/>
      <c r="Q2236" s="10"/>
    </row>
    <row r="2237" spans="2:17" x14ac:dyDescent="0.25">
      <c r="B2237" s="9"/>
      <c r="M2237" s="10"/>
      <c r="N2237" s="11"/>
      <c r="Q2237" s="10"/>
    </row>
    <row r="2238" spans="2:17" x14ac:dyDescent="0.25">
      <c r="B2238" s="9"/>
      <c r="M2238" s="10"/>
      <c r="N2238" s="11"/>
      <c r="Q2238" s="10"/>
    </row>
    <row r="2239" spans="2:17" x14ac:dyDescent="0.25">
      <c r="B2239" s="9"/>
      <c r="M2239" s="10"/>
      <c r="N2239" s="11"/>
      <c r="Q2239" s="10"/>
    </row>
    <row r="2240" spans="2:17" x14ac:dyDescent="0.25">
      <c r="B2240" s="9"/>
      <c r="M2240" s="10"/>
      <c r="N2240" s="11"/>
      <c r="Q2240" s="10"/>
    </row>
    <row r="2241" spans="2:17" x14ac:dyDescent="0.25">
      <c r="B2241" s="9"/>
      <c r="M2241" s="10"/>
      <c r="N2241" s="11"/>
      <c r="Q2241" s="10"/>
    </row>
    <row r="2242" spans="2:17" x14ac:dyDescent="0.25">
      <c r="B2242" s="9"/>
      <c r="M2242" s="10"/>
      <c r="N2242" s="11"/>
      <c r="Q2242" s="10"/>
    </row>
    <row r="2243" spans="2:17" x14ac:dyDescent="0.25">
      <c r="B2243" s="9"/>
      <c r="M2243" s="10"/>
      <c r="N2243" s="11"/>
      <c r="Q2243" s="10"/>
    </row>
    <row r="2244" spans="2:17" x14ac:dyDescent="0.25">
      <c r="B2244" s="9"/>
      <c r="M2244" s="10"/>
      <c r="N2244" s="11"/>
      <c r="Q2244" s="10"/>
    </row>
    <row r="2245" spans="2:17" x14ac:dyDescent="0.25">
      <c r="B2245" s="9"/>
      <c r="M2245" s="10"/>
      <c r="N2245" s="11"/>
      <c r="Q2245" s="10"/>
    </row>
    <row r="2246" spans="2:17" x14ac:dyDescent="0.25">
      <c r="B2246" s="9"/>
      <c r="M2246" s="10"/>
      <c r="N2246" s="11"/>
      <c r="Q2246" s="10"/>
    </row>
    <row r="2247" spans="2:17" x14ac:dyDescent="0.25">
      <c r="B2247" s="9"/>
      <c r="M2247" s="10"/>
      <c r="N2247" s="11"/>
      <c r="Q2247" s="10"/>
    </row>
    <row r="2248" spans="2:17" x14ac:dyDescent="0.25">
      <c r="B2248" s="9"/>
      <c r="M2248" s="10"/>
      <c r="N2248" s="11"/>
      <c r="Q2248" s="10"/>
    </row>
    <row r="2249" spans="2:17" x14ac:dyDescent="0.25">
      <c r="B2249" s="9"/>
      <c r="M2249" s="10"/>
      <c r="N2249" s="11"/>
      <c r="Q2249" s="10"/>
    </row>
    <row r="2250" spans="2:17" x14ac:dyDescent="0.25">
      <c r="B2250" s="9"/>
      <c r="M2250" s="10"/>
      <c r="N2250" s="11"/>
      <c r="Q2250" s="10"/>
    </row>
    <row r="2251" spans="2:17" x14ac:dyDescent="0.25">
      <c r="B2251" s="9"/>
      <c r="M2251" s="10"/>
      <c r="N2251" s="11"/>
      <c r="Q2251" s="10"/>
    </row>
    <row r="2252" spans="2:17" x14ac:dyDescent="0.25">
      <c r="B2252" s="9"/>
      <c r="M2252" s="10"/>
      <c r="N2252" s="11"/>
      <c r="Q2252" s="10"/>
    </row>
    <row r="2253" spans="2:17" x14ac:dyDescent="0.25">
      <c r="B2253" s="9"/>
      <c r="M2253" s="10"/>
      <c r="N2253" s="11"/>
      <c r="Q2253" s="10"/>
    </row>
    <row r="2254" spans="2:17" x14ac:dyDescent="0.25">
      <c r="B2254" s="9"/>
      <c r="M2254" s="10"/>
      <c r="N2254" s="11"/>
      <c r="Q2254" s="10"/>
    </row>
    <row r="2255" spans="2:17" x14ac:dyDescent="0.25">
      <c r="B2255" s="9"/>
      <c r="M2255" s="10"/>
      <c r="N2255" s="11"/>
      <c r="Q2255" s="10"/>
    </row>
    <row r="2256" spans="2:17" x14ac:dyDescent="0.25">
      <c r="B2256" s="9"/>
      <c r="M2256" s="10"/>
      <c r="N2256" s="11"/>
      <c r="Q2256" s="10"/>
    </row>
    <row r="2257" spans="2:17" x14ac:dyDescent="0.25">
      <c r="B2257" s="9"/>
      <c r="M2257" s="10"/>
      <c r="N2257" s="11"/>
      <c r="Q2257" s="10"/>
    </row>
    <row r="2258" spans="2:17" x14ac:dyDescent="0.25">
      <c r="B2258" s="9"/>
      <c r="M2258" s="10"/>
      <c r="N2258" s="11"/>
      <c r="Q2258" s="10"/>
    </row>
    <row r="2259" spans="2:17" x14ac:dyDescent="0.25">
      <c r="B2259" s="9"/>
      <c r="M2259" s="10"/>
      <c r="N2259" s="11"/>
      <c r="Q2259" s="10"/>
    </row>
    <row r="2260" spans="2:17" x14ac:dyDescent="0.25">
      <c r="B2260" s="9"/>
      <c r="M2260" s="10"/>
      <c r="N2260" s="11"/>
      <c r="Q2260" s="10"/>
    </row>
    <row r="2261" spans="2:17" x14ac:dyDescent="0.25">
      <c r="B2261" s="9"/>
      <c r="M2261" s="10"/>
      <c r="N2261" s="11"/>
      <c r="Q2261" s="10"/>
    </row>
    <row r="2262" spans="2:17" x14ac:dyDescent="0.25">
      <c r="B2262" s="9"/>
      <c r="M2262" s="10"/>
      <c r="N2262" s="11"/>
      <c r="Q2262" s="10"/>
    </row>
    <row r="2263" spans="2:17" x14ac:dyDescent="0.25">
      <c r="B2263" s="9"/>
      <c r="M2263" s="10"/>
      <c r="N2263" s="11"/>
      <c r="Q2263" s="10"/>
    </row>
    <row r="2264" spans="2:17" x14ac:dyDescent="0.25">
      <c r="B2264" s="9"/>
      <c r="M2264" s="10"/>
      <c r="N2264" s="11"/>
      <c r="Q2264" s="10"/>
    </row>
    <row r="2265" spans="2:17" x14ac:dyDescent="0.25">
      <c r="B2265" s="9"/>
      <c r="M2265" s="10"/>
      <c r="N2265" s="11"/>
      <c r="Q2265" s="10"/>
    </row>
    <row r="2266" spans="2:17" x14ac:dyDescent="0.25">
      <c r="B2266" s="9"/>
      <c r="M2266" s="10"/>
      <c r="N2266" s="11"/>
      <c r="Q2266" s="10"/>
    </row>
    <row r="2267" spans="2:17" x14ac:dyDescent="0.25">
      <c r="B2267" s="9"/>
      <c r="M2267" s="10"/>
      <c r="N2267" s="11"/>
      <c r="Q2267" s="10"/>
    </row>
    <row r="2268" spans="2:17" x14ac:dyDescent="0.25">
      <c r="B2268" s="9"/>
      <c r="M2268" s="10"/>
      <c r="N2268" s="11"/>
      <c r="Q2268" s="10"/>
    </row>
    <row r="2269" spans="2:17" x14ac:dyDescent="0.25">
      <c r="B2269" s="9"/>
      <c r="M2269" s="10"/>
      <c r="N2269" s="11"/>
      <c r="Q2269" s="10"/>
    </row>
    <row r="2270" spans="2:17" x14ac:dyDescent="0.25">
      <c r="B2270" s="9"/>
      <c r="M2270" s="10"/>
      <c r="N2270" s="11"/>
      <c r="Q2270" s="10"/>
    </row>
    <row r="2271" spans="2:17" x14ac:dyDescent="0.25">
      <c r="B2271" s="9"/>
      <c r="M2271" s="10"/>
      <c r="N2271" s="11"/>
      <c r="Q2271" s="10"/>
    </row>
    <row r="2272" spans="2:17" x14ac:dyDescent="0.25">
      <c r="B2272" s="9"/>
      <c r="M2272" s="10"/>
      <c r="N2272" s="11"/>
      <c r="Q2272" s="10"/>
    </row>
    <row r="2273" spans="2:17" x14ac:dyDescent="0.25">
      <c r="B2273" s="9"/>
      <c r="M2273" s="10"/>
      <c r="N2273" s="11"/>
      <c r="Q2273" s="10"/>
    </row>
    <row r="2274" spans="2:17" x14ac:dyDescent="0.25">
      <c r="B2274" s="9"/>
      <c r="M2274" s="10"/>
      <c r="N2274" s="11"/>
      <c r="Q2274" s="10"/>
    </row>
    <row r="2275" spans="2:17" x14ac:dyDescent="0.25">
      <c r="B2275" s="9"/>
      <c r="M2275" s="10"/>
      <c r="N2275" s="11"/>
      <c r="Q2275" s="10"/>
    </row>
    <row r="2276" spans="2:17" x14ac:dyDescent="0.25">
      <c r="B2276" s="9"/>
      <c r="M2276" s="10"/>
      <c r="N2276" s="11"/>
      <c r="Q2276" s="10"/>
    </row>
    <row r="2277" spans="2:17" x14ac:dyDescent="0.25">
      <c r="B2277" s="9"/>
      <c r="M2277" s="10"/>
      <c r="N2277" s="11"/>
      <c r="Q2277" s="10"/>
    </row>
    <row r="2278" spans="2:17" x14ac:dyDescent="0.25">
      <c r="B2278" s="9"/>
      <c r="M2278" s="10"/>
      <c r="N2278" s="11"/>
      <c r="Q2278" s="10"/>
    </row>
    <row r="2279" spans="2:17" x14ac:dyDescent="0.25">
      <c r="B2279" s="9"/>
      <c r="M2279" s="10"/>
      <c r="N2279" s="11"/>
      <c r="Q2279" s="10"/>
    </row>
    <row r="2280" spans="2:17" x14ac:dyDescent="0.25">
      <c r="B2280" s="9"/>
      <c r="M2280" s="10"/>
      <c r="N2280" s="11"/>
      <c r="Q2280" s="10"/>
    </row>
    <row r="2281" spans="2:17" x14ac:dyDescent="0.25">
      <c r="B2281" s="9"/>
      <c r="M2281" s="10"/>
      <c r="N2281" s="11"/>
      <c r="Q2281" s="10"/>
    </row>
    <row r="2282" spans="2:17" x14ac:dyDescent="0.25">
      <c r="B2282" s="9"/>
      <c r="M2282" s="10"/>
      <c r="N2282" s="11"/>
      <c r="Q2282" s="10"/>
    </row>
    <row r="2283" spans="2:17" x14ac:dyDescent="0.25">
      <c r="B2283" s="9"/>
      <c r="M2283" s="10"/>
      <c r="N2283" s="11"/>
      <c r="Q2283" s="10"/>
    </row>
    <row r="2284" spans="2:17" x14ac:dyDescent="0.25">
      <c r="B2284" s="9"/>
      <c r="M2284" s="10"/>
      <c r="N2284" s="11"/>
      <c r="Q2284" s="10"/>
    </row>
    <row r="2285" spans="2:17" x14ac:dyDescent="0.25">
      <c r="B2285" s="9"/>
      <c r="M2285" s="10"/>
      <c r="N2285" s="11"/>
      <c r="Q2285" s="10"/>
    </row>
    <row r="2286" spans="2:17" x14ac:dyDescent="0.25">
      <c r="B2286" s="9"/>
      <c r="M2286" s="10"/>
      <c r="N2286" s="11"/>
      <c r="Q2286" s="10"/>
    </row>
    <row r="2287" spans="2:17" x14ac:dyDescent="0.25">
      <c r="B2287" s="9"/>
      <c r="M2287" s="10"/>
      <c r="N2287" s="11"/>
      <c r="Q2287" s="10"/>
    </row>
    <row r="2288" spans="2:17" x14ac:dyDescent="0.25">
      <c r="B2288" s="9"/>
      <c r="M2288" s="10"/>
      <c r="N2288" s="11"/>
      <c r="Q2288" s="10"/>
    </row>
    <row r="2289" spans="2:17" x14ac:dyDescent="0.25">
      <c r="B2289" s="9"/>
      <c r="M2289" s="10"/>
      <c r="N2289" s="11"/>
      <c r="Q2289" s="10"/>
    </row>
    <row r="2290" spans="2:17" x14ac:dyDescent="0.25">
      <c r="B2290" s="9"/>
      <c r="M2290" s="10"/>
      <c r="N2290" s="11"/>
      <c r="Q2290" s="10"/>
    </row>
    <row r="2291" spans="2:17" x14ac:dyDescent="0.25">
      <c r="B2291" s="9"/>
      <c r="M2291" s="10"/>
      <c r="N2291" s="11"/>
      <c r="Q2291" s="10"/>
    </row>
    <row r="2292" spans="2:17" x14ac:dyDescent="0.25">
      <c r="B2292" s="9"/>
      <c r="M2292" s="10"/>
      <c r="N2292" s="11"/>
      <c r="Q2292" s="10"/>
    </row>
    <row r="2293" spans="2:17" x14ac:dyDescent="0.25">
      <c r="B2293" s="9"/>
      <c r="M2293" s="10"/>
      <c r="N2293" s="11"/>
      <c r="Q2293" s="10"/>
    </row>
    <row r="2294" spans="2:17" x14ac:dyDescent="0.25">
      <c r="B2294" s="9"/>
      <c r="M2294" s="10"/>
      <c r="N2294" s="11"/>
      <c r="Q2294" s="10"/>
    </row>
    <row r="2295" spans="2:17" x14ac:dyDescent="0.25">
      <c r="B2295" s="9"/>
      <c r="M2295" s="10"/>
      <c r="N2295" s="11"/>
      <c r="Q2295" s="10"/>
    </row>
    <row r="2296" spans="2:17" x14ac:dyDescent="0.25">
      <c r="B2296" s="9"/>
      <c r="M2296" s="10"/>
      <c r="N2296" s="11"/>
      <c r="Q2296" s="10"/>
    </row>
    <row r="2297" spans="2:17" x14ac:dyDescent="0.25">
      <c r="B2297" s="9"/>
      <c r="M2297" s="10"/>
      <c r="N2297" s="11"/>
      <c r="Q2297" s="10"/>
    </row>
    <row r="2298" spans="2:17" x14ac:dyDescent="0.25">
      <c r="B2298" s="9"/>
      <c r="M2298" s="10"/>
      <c r="N2298" s="11"/>
      <c r="Q2298" s="10"/>
    </row>
    <row r="2299" spans="2:17" x14ac:dyDescent="0.25">
      <c r="B2299" s="9"/>
      <c r="M2299" s="10"/>
      <c r="N2299" s="11"/>
      <c r="Q2299" s="10"/>
    </row>
    <row r="2300" spans="2:17" x14ac:dyDescent="0.25">
      <c r="B2300" s="9"/>
      <c r="M2300" s="10"/>
      <c r="N2300" s="11"/>
      <c r="Q2300" s="10"/>
    </row>
    <row r="2301" spans="2:17" x14ac:dyDescent="0.25">
      <c r="B2301" s="9"/>
      <c r="M2301" s="10"/>
      <c r="N2301" s="11"/>
      <c r="Q2301" s="10"/>
    </row>
    <row r="2302" spans="2:17" x14ac:dyDescent="0.25">
      <c r="B2302" s="9"/>
      <c r="M2302" s="10"/>
      <c r="N2302" s="11"/>
      <c r="Q2302" s="10"/>
    </row>
    <row r="2303" spans="2:17" x14ac:dyDescent="0.25">
      <c r="B2303" s="9"/>
      <c r="M2303" s="10"/>
      <c r="N2303" s="11"/>
      <c r="Q2303" s="10"/>
    </row>
    <row r="2304" spans="2:17" x14ac:dyDescent="0.25">
      <c r="B2304" s="9"/>
      <c r="M2304" s="10"/>
      <c r="N2304" s="11"/>
      <c r="Q2304" s="10"/>
    </row>
    <row r="2305" spans="2:17" x14ac:dyDescent="0.25">
      <c r="B2305" s="9"/>
      <c r="M2305" s="10"/>
      <c r="N2305" s="11"/>
      <c r="Q2305" s="10"/>
    </row>
    <row r="2306" spans="2:17" x14ac:dyDescent="0.25">
      <c r="B2306" s="9"/>
      <c r="M2306" s="10"/>
      <c r="N2306" s="11"/>
      <c r="Q2306" s="10"/>
    </row>
    <row r="2307" spans="2:17" x14ac:dyDescent="0.25">
      <c r="B2307" s="9"/>
      <c r="M2307" s="10"/>
      <c r="N2307" s="11"/>
      <c r="Q2307" s="10"/>
    </row>
    <row r="2308" spans="2:17" x14ac:dyDescent="0.25">
      <c r="B2308" s="9"/>
      <c r="M2308" s="10"/>
      <c r="N2308" s="11"/>
      <c r="Q2308" s="10"/>
    </row>
    <row r="2309" spans="2:17" x14ac:dyDescent="0.25">
      <c r="B2309" s="9"/>
      <c r="M2309" s="10"/>
      <c r="N2309" s="11"/>
      <c r="Q2309" s="10"/>
    </row>
    <row r="2310" spans="2:17" x14ac:dyDescent="0.25">
      <c r="B2310" s="9"/>
      <c r="M2310" s="10"/>
      <c r="N2310" s="11"/>
      <c r="Q2310" s="10"/>
    </row>
    <row r="2311" spans="2:17" x14ac:dyDescent="0.25">
      <c r="B2311" s="9"/>
      <c r="M2311" s="10"/>
      <c r="N2311" s="11"/>
      <c r="Q2311" s="10"/>
    </row>
    <row r="2312" spans="2:17" x14ac:dyDescent="0.25">
      <c r="B2312" s="9"/>
      <c r="M2312" s="10"/>
      <c r="N2312" s="11"/>
      <c r="Q2312" s="10"/>
    </row>
    <row r="2313" spans="2:17" x14ac:dyDescent="0.25">
      <c r="B2313" s="9"/>
      <c r="M2313" s="10"/>
      <c r="N2313" s="11"/>
      <c r="Q2313" s="10"/>
    </row>
    <row r="2314" spans="2:17" x14ac:dyDescent="0.25">
      <c r="B2314" s="9"/>
      <c r="M2314" s="10"/>
      <c r="N2314" s="11"/>
      <c r="Q2314" s="10"/>
    </row>
    <row r="2315" spans="2:17" x14ac:dyDescent="0.25">
      <c r="B2315" s="9"/>
      <c r="M2315" s="10"/>
      <c r="N2315" s="11"/>
      <c r="Q2315" s="10"/>
    </row>
    <row r="2316" spans="2:17" x14ac:dyDescent="0.25">
      <c r="B2316" s="9"/>
      <c r="M2316" s="10"/>
      <c r="N2316" s="11"/>
      <c r="Q2316" s="10"/>
    </row>
    <row r="2317" spans="2:17" x14ac:dyDescent="0.25">
      <c r="B2317" s="9"/>
      <c r="M2317" s="10"/>
      <c r="N2317" s="11"/>
      <c r="Q2317" s="10"/>
    </row>
    <row r="2318" spans="2:17" x14ac:dyDescent="0.25">
      <c r="B2318" s="9"/>
      <c r="M2318" s="10"/>
      <c r="N2318" s="11"/>
      <c r="Q2318" s="10"/>
    </row>
    <row r="2319" spans="2:17" x14ac:dyDescent="0.25">
      <c r="B2319" s="9"/>
      <c r="M2319" s="10"/>
      <c r="N2319" s="11"/>
      <c r="Q2319" s="10"/>
    </row>
    <row r="2320" spans="2:17" x14ac:dyDescent="0.25">
      <c r="B2320" s="9"/>
      <c r="M2320" s="10"/>
      <c r="N2320" s="11"/>
      <c r="Q2320" s="10"/>
    </row>
    <row r="2321" spans="2:17" x14ac:dyDescent="0.25">
      <c r="B2321" s="9"/>
      <c r="M2321" s="10"/>
      <c r="N2321" s="11"/>
      <c r="Q2321" s="10"/>
    </row>
    <row r="2322" spans="2:17" x14ac:dyDescent="0.25">
      <c r="B2322" s="9"/>
      <c r="M2322" s="10"/>
      <c r="N2322" s="11"/>
      <c r="Q2322" s="10"/>
    </row>
    <row r="2323" spans="2:17" x14ac:dyDescent="0.25">
      <c r="B2323" s="9"/>
      <c r="M2323" s="10"/>
      <c r="N2323" s="11"/>
      <c r="Q2323" s="10"/>
    </row>
    <row r="2324" spans="2:17" x14ac:dyDescent="0.25">
      <c r="B2324" s="9"/>
      <c r="M2324" s="10"/>
      <c r="N2324" s="11"/>
      <c r="Q2324" s="10"/>
    </row>
    <row r="2325" spans="2:17" x14ac:dyDescent="0.25">
      <c r="B2325" s="9"/>
      <c r="M2325" s="10"/>
      <c r="N2325" s="11"/>
      <c r="Q2325" s="10"/>
    </row>
    <row r="2326" spans="2:17" x14ac:dyDescent="0.25">
      <c r="B2326" s="9"/>
      <c r="M2326" s="10"/>
      <c r="N2326" s="11"/>
      <c r="Q2326" s="10"/>
    </row>
    <row r="2327" spans="2:17" x14ac:dyDescent="0.25">
      <c r="B2327" s="9"/>
      <c r="M2327" s="10"/>
      <c r="N2327" s="11"/>
      <c r="Q2327" s="10"/>
    </row>
    <row r="2328" spans="2:17" x14ac:dyDescent="0.25">
      <c r="B2328" s="9"/>
      <c r="M2328" s="10"/>
      <c r="N2328" s="11"/>
      <c r="Q2328" s="10"/>
    </row>
    <row r="2329" spans="2:17" x14ac:dyDescent="0.25">
      <c r="B2329" s="9"/>
      <c r="M2329" s="10"/>
      <c r="N2329" s="11"/>
      <c r="Q2329" s="10"/>
    </row>
    <row r="2330" spans="2:17" x14ac:dyDescent="0.25">
      <c r="B2330" s="9"/>
      <c r="M2330" s="10"/>
      <c r="N2330" s="11"/>
      <c r="Q2330" s="10"/>
    </row>
    <row r="2331" spans="2:17" x14ac:dyDescent="0.25">
      <c r="B2331" s="9"/>
      <c r="M2331" s="10"/>
      <c r="N2331" s="11"/>
      <c r="Q2331" s="10"/>
    </row>
    <row r="2332" spans="2:17" x14ac:dyDescent="0.25">
      <c r="B2332" s="9"/>
      <c r="M2332" s="10"/>
      <c r="N2332" s="11"/>
      <c r="Q2332" s="10"/>
    </row>
    <row r="2333" spans="2:17" x14ac:dyDescent="0.25">
      <c r="B2333" s="9"/>
      <c r="M2333" s="10"/>
      <c r="N2333" s="11"/>
      <c r="Q2333" s="10"/>
    </row>
    <row r="2334" spans="2:17" x14ac:dyDescent="0.25">
      <c r="B2334" s="9"/>
      <c r="M2334" s="10"/>
      <c r="N2334" s="11"/>
      <c r="Q2334" s="10"/>
    </row>
    <row r="2335" spans="2:17" x14ac:dyDescent="0.25">
      <c r="B2335" s="9"/>
      <c r="M2335" s="10"/>
      <c r="N2335" s="11"/>
      <c r="Q2335" s="10"/>
    </row>
    <row r="2336" spans="2:17" x14ac:dyDescent="0.25">
      <c r="B2336" s="9"/>
      <c r="M2336" s="10"/>
      <c r="N2336" s="11"/>
      <c r="Q2336" s="10"/>
    </row>
    <row r="2337" spans="2:17" x14ac:dyDescent="0.25">
      <c r="B2337" s="9"/>
      <c r="M2337" s="10"/>
      <c r="N2337" s="11"/>
      <c r="Q2337" s="10"/>
    </row>
    <row r="2338" spans="2:17" x14ac:dyDescent="0.25">
      <c r="B2338" s="9"/>
      <c r="M2338" s="10"/>
      <c r="N2338" s="11"/>
      <c r="Q2338" s="10"/>
    </row>
    <row r="2339" spans="2:17" x14ac:dyDescent="0.25">
      <c r="B2339" s="9"/>
      <c r="M2339" s="10"/>
      <c r="N2339" s="11"/>
      <c r="Q2339" s="10"/>
    </row>
    <row r="2340" spans="2:17" x14ac:dyDescent="0.25">
      <c r="B2340" s="9"/>
      <c r="M2340" s="10"/>
      <c r="N2340" s="11"/>
      <c r="Q2340" s="10"/>
    </row>
    <row r="2341" spans="2:17" x14ac:dyDescent="0.25">
      <c r="B2341" s="9"/>
      <c r="M2341" s="10"/>
      <c r="N2341" s="11"/>
      <c r="Q2341" s="10"/>
    </row>
    <row r="2342" spans="2:17" x14ac:dyDescent="0.25">
      <c r="B2342" s="9"/>
      <c r="M2342" s="10"/>
      <c r="N2342" s="11"/>
      <c r="Q2342" s="10"/>
    </row>
    <row r="2343" spans="2:17" x14ac:dyDescent="0.25">
      <c r="B2343" s="9"/>
      <c r="M2343" s="10"/>
      <c r="N2343" s="11"/>
      <c r="Q2343" s="10"/>
    </row>
    <row r="2344" spans="2:17" x14ac:dyDescent="0.25">
      <c r="B2344" s="9"/>
      <c r="M2344" s="10"/>
      <c r="N2344" s="11"/>
      <c r="Q2344" s="10"/>
    </row>
    <row r="2345" spans="2:17" x14ac:dyDescent="0.25">
      <c r="B2345" s="9"/>
      <c r="M2345" s="10"/>
      <c r="N2345" s="11"/>
      <c r="Q2345" s="10"/>
    </row>
    <row r="2346" spans="2:17" x14ac:dyDescent="0.25">
      <c r="B2346" s="9"/>
      <c r="M2346" s="10"/>
      <c r="N2346" s="11"/>
      <c r="Q2346" s="10"/>
    </row>
    <row r="2347" spans="2:17" x14ac:dyDescent="0.25">
      <c r="B2347" s="9"/>
      <c r="M2347" s="10"/>
      <c r="N2347" s="11"/>
      <c r="Q2347" s="10"/>
    </row>
    <row r="2348" spans="2:17" x14ac:dyDescent="0.25">
      <c r="B2348" s="9"/>
      <c r="M2348" s="10"/>
      <c r="N2348" s="11"/>
      <c r="Q2348" s="10"/>
    </row>
    <row r="2349" spans="2:17" x14ac:dyDescent="0.25">
      <c r="B2349" s="9"/>
      <c r="M2349" s="10"/>
      <c r="N2349" s="11"/>
      <c r="Q2349" s="10"/>
    </row>
    <row r="2350" spans="2:17" x14ac:dyDescent="0.25">
      <c r="B2350" s="9"/>
      <c r="M2350" s="10"/>
      <c r="N2350" s="11"/>
      <c r="Q2350" s="10"/>
    </row>
    <row r="2351" spans="2:17" x14ac:dyDescent="0.25">
      <c r="B2351" s="9"/>
      <c r="M2351" s="10"/>
      <c r="N2351" s="11"/>
      <c r="Q2351" s="10"/>
    </row>
    <row r="2352" spans="2:17" x14ac:dyDescent="0.25">
      <c r="B2352" s="9"/>
      <c r="M2352" s="10"/>
      <c r="N2352" s="11"/>
      <c r="Q2352" s="10"/>
    </row>
    <row r="2353" spans="2:17" x14ac:dyDescent="0.25">
      <c r="B2353" s="9"/>
      <c r="M2353" s="10"/>
      <c r="N2353" s="11"/>
      <c r="Q2353" s="10"/>
    </row>
    <row r="2354" spans="2:17" x14ac:dyDescent="0.25">
      <c r="B2354" s="9"/>
      <c r="M2354" s="10"/>
      <c r="N2354" s="11"/>
      <c r="Q2354" s="10"/>
    </row>
    <row r="2355" spans="2:17" x14ac:dyDescent="0.25">
      <c r="B2355" s="9"/>
      <c r="M2355" s="10"/>
      <c r="N2355" s="11"/>
      <c r="Q2355" s="10"/>
    </row>
    <row r="2356" spans="2:17" x14ac:dyDescent="0.25">
      <c r="B2356" s="9"/>
      <c r="M2356" s="10"/>
      <c r="N2356" s="11"/>
      <c r="Q2356" s="10"/>
    </row>
    <row r="2357" spans="2:17" x14ac:dyDescent="0.25">
      <c r="B2357" s="9"/>
      <c r="M2357" s="10"/>
      <c r="N2357" s="11"/>
      <c r="Q2357" s="10"/>
    </row>
    <row r="2358" spans="2:17" x14ac:dyDescent="0.25">
      <c r="B2358" s="9"/>
      <c r="M2358" s="10"/>
      <c r="N2358" s="11"/>
      <c r="Q2358" s="10"/>
    </row>
    <row r="2359" spans="2:17" x14ac:dyDescent="0.25">
      <c r="B2359" s="9"/>
      <c r="M2359" s="10"/>
      <c r="N2359" s="11"/>
      <c r="Q2359" s="10"/>
    </row>
    <row r="2360" spans="2:17" x14ac:dyDescent="0.25">
      <c r="B2360" s="9"/>
      <c r="M2360" s="10"/>
      <c r="N2360" s="11"/>
      <c r="Q2360" s="10"/>
    </row>
    <row r="2361" spans="2:17" x14ac:dyDescent="0.25">
      <c r="B2361" s="9"/>
      <c r="M2361" s="10"/>
      <c r="N2361" s="11"/>
      <c r="Q2361" s="10"/>
    </row>
    <row r="2362" spans="2:17" x14ac:dyDescent="0.25">
      <c r="B2362" s="9"/>
      <c r="M2362" s="10"/>
      <c r="N2362" s="11"/>
      <c r="Q2362" s="10"/>
    </row>
    <row r="2363" spans="2:17" x14ac:dyDescent="0.25">
      <c r="B2363" s="9"/>
      <c r="M2363" s="10"/>
      <c r="N2363" s="11"/>
      <c r="Q2363" s="10"/>
    </row>
    <row r="2364" spans="2:17" x14ac:dyDescent="0.25">
      <c r="B2364" s="9"/>
      <c r="M2364" s="10"/>
      <c r="N2364" s="11"/>
      <c r="Q2364" s="10"/>
    </row>
    <row r="2365" spans="2:17" x14ac:dyDescent="0.25">
      <c r="B2365" s="9"/>
      <c r="M2365" s="10"/>
      <c r="N2365" s="11"/>
      <c r="Q2365" s="10"/>
    </row>
    <row r="2366" spans="2:17" x14ac:dyDescent="0.25">
      <c r="B2366" s="9"/>
      <c r="M2366" s="10"/>
      <c r="N2366" s="11"/>
      <c r="Q2366" s="10"/>
    </row>
    <row r="2367" spans="2:17" x14ac:dyDescent="0.25">
      <c r="B2367" s="9"/>
      <c r="M2367" s="10"/>
      <c r="N2367" s="11"/>
      <c r="Q2367" s="10"/>
    </row>
    <row r="2368" spans="2:17" x14ac:dyDescent="0.25">
      <c r="B2368" s="9"/>
      <c r="M2368" s="10"/>
      <c r="N2368" s="11"/>
      <c r="Q2368" s="10"/>
    </row>
    <row r="2369" spans="2:17" x14ac:dyDescent="0.25">
      <c r="B2369" s="9"/>
      <c r="M2369" s="10"/>
      <c r="N2369" s="11"/>
      <c r="Q2369" s="10"/>
    </row>
    <row r="2370" spans="2:17" x14ac:dyDescent="0.25">
      <c r="B2370" s="9"/>
      <c r="M2370" s="10"/>
      <c r="N2370" s="11"/>
      <c r="Q2370" s="10"/>
    </row>
    <row r="2371" spans="2:17" x14ac:dyDescent="0.25">
      <c r="B2371" s="9"/>
      <c r="M2371" s="10"/>
      <c r="N2371" s="11"/>
      <c r="Q2371" s="10"/>
    </row>
    <row r="2372" spans="2:17" x14ac:dyDescent="0.25">
      <c r="B2372" s="9"/>
      <c r="M2372" s="10"/>
      <c r="N2372" s="11"/>
      <c r="Q2372" s="10"/>
    </row>
    <row r="2373" spans="2:17" x14ac:dyDescent="0.25">
      <c r="B2373" s="9"/>
      <c r="M2373" s="10"/>
      <c r="N2373" s="11"/>
      <c r="Q2373" s="10"/>
    </row>
    <row r="2374" spans="2:17" x14ac:dyDescent="0.25">
      <c r="B2374" s="9"/>
      <c r="M2374" s="10"/>
      <c r="N2374" s="11"/>
      <c r="Q2374" s="10"/>
    </row>
    <row r="2375" spans="2:17" x14ac:dyDescent="0.25">
      <c r="B2375" s="9"/>
      <c r="M2375" s="10"/>
      <c r="N2375" s="11"/>
      <c r="Q2375" s="10"/>
    </row>
    <row r="2376" spans="2:17" x14ac:dyDescent="0.25">
      <c r="B2376" s="9"/>
      <c r="M2376" s="10"/>
      <c r="N2376" s="11"/>
      <c r="Q2376" s="10"/>
    </row>
    <row r="2377" spans="2:17" x14ac:dyDescent="0.25">
      <c r="B2377" s="9"/>
      <c r="M2377" s="10"/>
      <c r="N2377" s="11"/>
      <c r="Q2377" s="10"/>
    </row>
    <row r="2378" spans="2:17" x14ac:dyDescent="0.25">
      <c r="B2378" s="9"/>
      <c r="M2378" s="10"/>
      <c r="N2378" s="11"/>
      <c r="Q2378" s="10"/>
    </row>
    <row r="2379" spans="2:17" x14ac:dyDescent="0.25">
      <c r="B2379" s="9"/>
      <c r="M2379" s="10"/>
      <c r="N2379" s="11"/>
      <c r="Q2379" s="10"/>
    </row>
    <row r="2380" spans="2:17" x14ac:dyDescent="0.25">
      <c r="B2380" s="9"/>
      <c r="M2380" s="10"/>
      <c r="N2380" s="11"/>
      <c r="Q2380" s="10"/>
    </row>
    <row r="2381" spans="2:17" x14ac:dyDescent="0.25">
      <c r="B2381" s="9"/>
      <c r="M2381" s="10"/>
      <c r="N2381" s="11"/>
      <c r="Q2381" s="10"/>
    </row>
    <row r="2382" spans="2:17" x14ac:dyDescent="0.25">
      <c r="B2382" s="9"/>
      <c r="M2382" s="10"/>
      <c r="N2382" s="11"/>
      <c r="Q2382" s="10"/>
    </row>
    <row r="2383" spans="2:17" x14ac:dyDescent="0.25">
      <c r="B2383" s="9"/>
      <c r="M2383" s="10"/>
      <c r="N2383" s="11"/>
      <c r="Q2383" s="10"/>
    </row>
    <row r="2384" spans="2:17" x14ac:dyDescent="0.25">
      <c r="B2384" s="9"/>
      <c r="M2384" s="10"/>
      <c r="N2384" s="11"/>
      <c r="Q2384" s="10"/>
    </row>
    <row r="2385" spans="2:17" x14ac:dyDescent="0.25">
      <c r="B2385" s="9"/>
      <c r="M2385" s="10"/>
      <c r="N2385" s="11"/>
      <c r="Q2385" s="10"/>
    </row>
    <row r="2386" spans="2:17" x14ac:dyDescent="0.25">
      <c r="B2386" s="9"/>
      <c r="M2386" s="10"/>
      <c r="N2386" s="11"/>
      <c r="Q2386" s="10"/>
    </row>
    <row r="2387" spans="2:17" x14ac:dyDescent="0.25">
      <c r="B2387" s="9"/>
      <c r="M2387" s="10"/>
      <c r="N2387" s="11"/>
      <c r="Q2387" s="10"/>
    </row>
    <row r="2388" spans="2:17" x14ac:dyDescent="0.25">
      <c r="B2388" s="9"/>
      <c r="M2388" s="10"/>
      <c r="N2388" s="11"/>
      <c r="Q2388" s="10"/>
    </row>
    <row r="2389" spans="2:17" x14ac:dyDescent="0.25">
      <c r="B2389" s="9"/>
      <c r="M2389" s="10"/>
      <c r="N2389" s="11"/>
      <c r="Q2389" s="10"/>
    </row>
    <row r="2390" spans="2:17" x14ac:dyDescent="0.25">
      <c r="B2390" s="9"/>
      <c r="M2390" s="10"/>
      <c r="N2390" s="11"/>
      <c r="Q2390" s="10"/>
    </row>
    <row r="2391" spans="2:17" x14ac:dyDescent="0.25">
      <c r="B2391" s="9"/>
      <c r="M2391" s="10"/>
      <c r="N2391" s="11"/>
      <c r="Q2391" s="10"/>
    </row>
    <row r="2392" spans="2:17" x14ac:dyDescent="0.25">
      <c r="B2392" s="9"/>
      <c r="M2392" s="10"/>
      <c r="N2392" s="11"/>
      <c r="Q2392" s="10"/>
    </row>
    <row r="2393" spans="2:17" x14ac:dyDescent="0.25">
      <c r="B2393" s="9"/>
      <c r="M2393" s="10"/>
      <c r="N2393" s="11"/>
      <c r="Q2393" s="10"/>
    </row>
    <row r="2394" spans="2:17" x14ac:dyDescent="0.25">
      <c r="B2394" s="9"/>
      <c r="M2394" s="10"/>
      <c r="N2394" s="11"/>
      <c r="Q2394" s="10"/>
    </row>
    <row r="2395" spans="2:17" x14ac:dyDescent="0.25">
      <c r="B2395" s="9"/>
      <c r="M2395" s="10"/>
      <c r="N2395" s="11"/>
      <c r="Q2395" s="10"/>
    </row>
    <row r="2396" spans="2:17" x14ac:dyDescent="0.25">
      <c r="B2396" s="9"/>
      <c r="M2396" s="10"/>
      <c r="N2396" s="11"/>
      <c r="Q2396" s="10"/>
    </row>
    <row r="2397" spans="2:17" x14ac:dyDescent="0.25">
      <c r="B2397" s="9"/>
      <c r="M2397" s="10"/>
      <c r="N2397" s="11"/>
      <c r="Q2397" s="10"/>
    </row>
    <row r="2398" spans="2:17" x14ac:dyDescent="0.25">
      <c r="B2398" s="9"/>
      <c r="M2398" s="10"/>
      <c r="N2398" s="11"/>
      <c r="Q2398" s="10"/>
    </row>
  </sheetData>
  <autoFilter ref="A9:CJ12">
    <sortState ref="A2:XDM4404">
      <sortCondition ref="D1:D4404"/>
    </sortState>
  </autoFilter>
  <mergeCells count="1">
    <mergeCell ref="A7:J7"/>
  </mergeCells>
  <pageMargins left="0.59055118110236227" right="0.59055118110236227" top="0.78740157480314965" bottom="0.78740157480314965" header="0.31496062992125984" footer="0.31496062992125984"/>
  <pageSetup paperSize="9" pageOrder="overThenDown" orientation="landscape" r:id="rId1"/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704850</xdr:colOff>
                <xdr:row>0</xdr:row>
                <xdr:rowOff>0</xdr:rowOff>
              </from>
              <to>
                <xdr:col>6</xdr:col>
                <xdr:colOff>238125</xdr:colOff>
                <xdr:row>0</xdr:row>
                <xdr:rowOff>723900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COqkLh/isMmx8JJcMB0hP5YEONg=</DigestValue>
    </Reference>
    <Reference URI="#idOfficeObject" Type="http://www.w3.org/2000/09/xmldsig#Object">
      <DigestMethod Algorithm="http://www.w3.org/2000/09/xmldsig#sha1"/>
      <DigestValue>XCE57ujTbKR3LOaGzc4mJ0vGeXk=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9FG7TQJermWFMaecsqB7SmKqino=</DigestValue>
    </Reference>
  </SignedInfo>
  <SignatureValue>NX8OeFrbGlMTZkYeNYFvto7khjaYBX9xoB2zLmAIE/oGcJ/j13RQu28o8yppgeVmnYld7POJM8Ci
R/iaIAzujYOljj/YqMsEIy+u4yxceecUGv7lLChcV44QxU2fV2adkuV5jkoijOV1QqWdzt2OwO21
GDRjO0LqTA43uodWAeRbDOWNlQqyXdu6I4v7R5XOOvbIThwy0nTEItTYTB6ZqezFDKK8qvi5t7B9
JKMGBh6USWqffc0X3tXmooQcaOjFirCYIunfB1oF2RBT35JrnbCWJeI6zFO2ADGLBLPPNzirwL+e
zBNt5J6kjuoVFngVrLAXBGonUIEWFBUFq5cUNA==</SignatureValue>
  <KeyInfo>
    <X509Data>
      <X509Certificate>MIIFyDCCBLCgAwIBAgIEAKcM7jANBgkqhkiG9w0BAQsFADCBtzELMAkGA1UEBhMCQ1oxOjA4BgNV
BAMMMUkuQ0EgLSBRdWFsaWZpZWQgQ2VydGlmaWNhdGlvbiBBdXRob3JpdHksIDA5LzIwMDkxLTAr
BgNVBAoMJFBydm7DrSBjZXJ0aWZpa2HEjW7DrSBhdXRvcml0YSwgYS5zLjE9MDsGA1UECww0SS5D
QSAtIEFjY3JlZGl0ZWQgUHJvdmlkZXIgb2YgQ2VydGlmaWNhdGlvbiBTZXJ2aWNlczAeFw0xNDA4
MDcxMTU0MDlaFw0xNTA4MDcxMTU0MDlaMIGAMQswCQYDVQQGEwJDWjEVMBMGA1UEAwwMSmFuIEJl
csOhbmVrMQ0wCwYDVQQKDARNUFNWMTIwMAYDVQQLDClNaW5pc3RlcnN0dm8gcHLDoWNlIGEgc29j
acOhbG7DrWNoIHbEm2PDrTEXMBUGA1UEBRMOSUNBIC0gMTAzMjIyOTAwggEiMA0GCSqGSIb3DQEB
AQUAA4IBDwAwggEKAoIBAQDOwGfIvimXUzA7GFFMJf8QyxbQg9UCST5XykGyvCCpPijWwhWZvevc
E79dOI/7WH0jySraNvTM6sXWsMPz22pVRYHomS82MyxPMCyhr5x7IRDw0d/eRtC+brZLki+LuJm1
vHOmpIar2aQ+3A+3+cMkil1we8DNB2XjM4QP/9nbS34urQm0RyKRrGpyJExj7uVYyrVaAxIQVwsO
YBLPJVoWiKBpndtcWIIAUl1I3G+0HMYOIqWaPAIV5oyXKM0wKg3RLzCOv/Tx6A+1daGmcW0BB42I
ayGUy+Hm4dtK46dC+CmX7wED0rKt6D4WDXVkZDxb6dk+YXhc6sPOMy3/GzZRAgMBAAGjggIPMIIC
CzA5BgNVHREEMjAwgRNqYW4uYmVyYW5la0BtcHN2LmN6oBkGCSsGAQQB3BkCAaAMDAoxMzk2NjMx
MTM3MA4GA1UdDwEB/wQEAwIGwDAfBgNVHSMEGDAWgBR5y9Aj6TpncJF0T9NR4uAg/eEo+zAdBgNV
HQ4EFgQUXKMOgld7XpDoBIoVPSFAD89Y3tYwgd8GA1UdIASB1zCB1DCB0QYNKwYBBAGBuEgBAR4D
ATCBvzCBvAYIKwYBBQUHAgIwga8agaxUZW50byBrdmFsaWZpa292YW55IGNlcnRpZmlrYXQgamUg
dnlkYW4gcG9kbGUgemFrb25hIENlc2tlIHJlcHVibGlreSBjLiAyMjcvMjAwMCBTYi4gdiBwbGF0
bmVtIHpuZW5pL1RoaXMgaXMgcXVhbGlmaWVkIGNlcnRpZmljYXRlIGFjY29yZGluZyB0byBDemVj
aCBBY3QgTm8uIDIyNy8yMDAwIENvbGwuMBgGCCsGAQUFBwEDBAwwCjAIBgYEAI5GAQEwgYEGA1Ud
HwR6MHgwJqAkoCKGIGh0dHA6Ly9xY3JsZHAxLmljYS5jei9xaWNhMDkuY3JsMCagJKAihiBodHRw
Oi8vcWNybGRwMi5pY2EuY3ovcWljYTA5LmNybDAmoCSgIoYgaHR0cDovL3FjcmxkcDMuaWNhLmN6
L3FpY2EwOS5jcmwwDQYJKoZIhvcNAQELBQADggEBAAfTfdxlAt1Nn/TfEEbeiqjDBzHE8Yc0z8an
USiwPfXA91N8ON2GtJWQmok15mS187//IFCbz5T+BqceKXhh1OVUbXocSXO/JdxuG767+ZAw2xqk
LxK1J9vpUe7USSDDLWjuLGQmZA0nKGuH8gJV6cX2zTAWaxCrOai4fQasWs7z5Xj/RX2bhyEos6Qs
Yt/7agXsBvGUb3ETfvikCiZlzr3VoX3JAB1t1mD1UIeatRvThNlaem0MnkgkZqzHmjRd3/gOc0z/
Dq8OxJsZX91BMpnUNWPYzPcCF3ZU2wzMBAjfQX32i8EQjuCltdfgrnSDIzyLoeDSw9h+PW/56B43
HRY=</X509Certificate>
    </X509Data>
  </KeyInfo>
  <Object xmlns:mdssi="http://schemas.openxmlformats.org/package/2006/digital-signature" Id="idPackageObject">
    <Manifest>
      <Reference URI="/xl/media/image1.wmf?ContentType=image/x-wmf">
        <DigestMethod Algorithm="http://www.w3.org/2000/09/xmldsig#sha1"/>
        <DigestValue>FkIyGar/0nmh+tEZL+u4+aD57Iw=</DigestValue>
      </Reference>
      <Reference URI="/xl/drawings/vmlDrawing1.vml?ContentType=application/vnd.openxmlformats-officedocument.vmlDrawing">
        <DigestMethod Algorithm="http://www.w3.org/2000/09/xmldsig#sha1"/>
        <DigestValue>nUyv6SgRph+gQL1ERtsIemd4jzU=</DigestValue>
      </Reference>
      <Reference URI="/xl/drawings/drawing1.xml?ContentType=application/vnd.openxmlformats-officedocument.drawing+xml">
        <DigestMethod Algorithm="http://www.w3.org/2000/09/xmldsig#sha1"/>
        <DigestValue>JX8P7jO7J9kjQ7HDcw5vvIxrtmU=</DigestValue>
      </Reference>
      <Reference URI="/xl/calcChain.xml?ContentType=application/vnd.openxmlformats-officedocument.spreadsheetml.calcChain+xml">
        <DigestMethod Algorithm="http://www.w3.org/2000/09/xmldsig#sha1"/>
        <DigestValue>Ov45tMWiUrC/13+97UghkrZGT8g=</DigestValue>
      </Reference>
      <Reference URI="/xl/worksheets/sheet1.xml?ContentType=application/vnd.openxmlformats-officedocument.spreadsheetml.worksheet+xml">
        <DigestMethod Algorithm="http://www.w3.org/2000/09/xmldsig#sha1"/>
        <DigestValue>7I5rQe6qjoJ4/b8VjdogMqivCt8=</DigestValue>
      </Reference>
      <Reference URI="/xl/styles.xml?ContentType=application/vnd.openxmlformats-officedocument.spreadsheetml.styles+xml">
        <DigestMethod Algorithm="http://www.w3.org/2000/09/xmldsig#sha1"/>
        <DigestValue>Gft73Un6AXM2H5cliwV9CLTEtMo=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haredStrings.xml?ContentType=application/vnd.openxmlformats-officedocument.spreadsheetml.sharedStrings+xml">
        <DigestMethod Algorithm="http://www.w3.org/2000/09/xmldsig#sha1"/>
        <DigestValue>EqKg6OgnzKL/Fu8tZ+O5/M6psqk=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Gjo1ScLktbZRW9opH13uNUGBoQA=</DigestValue>
      </Reference>
      <Reference URI="/xl/workbook.xml?ContentType=application/vnd.openxmlformats-officedocument.spreadsheetml.sheet.main+xml">
        <DigestMethod Algorithm="http://www.w3.org/2000/09/xmldsig#sha1"/>
        <DigestValue>cnfJMrq2twYOdhkP8LUZEhdQCP8=</DigestValue>
      </Reference>
      <Reference URI="/xl/embeddings/oleObject1.bin?ContentType=application/vnd.openxmlformats-officedocument.oleObject">
        <DigestMethod Algorithm="http://www.w3.org/2000/09/xmldsig#sha1"/>
        <DigestValue>MjYU7GdBpKHgZCJaxsSrGpjWmxY=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6/hKLdg4V/Sn/BgSSAryI6kA9iQ=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pcUyUPBVzV0etIvo5xS78bijpx4=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2015-02-12T15:43:33Z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finální verze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2015-02-12T15:43:33Z</xd:SigningTime>
          <xd:SigningCertificate>
            <xd:Cert>
              <xd:CertDigest>
                <DigestMethod Algorithm="http://www.w3.org/2000/09/xmldsig#sha1"/>
                <DigestValue>2GntA18V1L1FT0ESg9V1j0sBgKI=</DigestValue>
              </xd:CertDigest>
              <xd:IssuerSerial>
                <X509IssuerName>OU=I.CA - Accredited Provider of Certification Services, O="První certifikační autorita, a.s.", CN="I.CA - Qualified Certification Authority, 09/2009", C=CZ</X509IssuerName>
                <X509SerialNumber>10947822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Struktura dat</vt:lpstr>
      <vt:lpstr>'Struktura dat'!_Toc384369046</vt:lpstr>
      <vt:lpstr>'Struktura dat'!Názvy_tisku</vt:lpstr>
    </vt:vector>
  </TitlesOfParts>
  <Company>AAA Auto,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alena.sikova@fdv.mpsv.cz</dc:creator>
  <cp:lastModifiedBy>Šiková Alena Ing.</cp:lastModifiedBy>
  <cp:lastPrinted>2015-01-12T13:56:36Z</cp:lastPrinted>
  <dcterms:created xsi:type="dcterms:W3CDTF">2013-09-09T12:16:24Z</dcterms:created>
  <dcterms:modified xsi:type="dcterms:W3CDTF">2015-01-23T17:57:53Z</dcterms:modified>
</cp:coreProperties>
</file>