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40" windowHeight="3315" activeTab="0"/>
  </bookViews>
  <sheets>
    <sheet name="Obálky ÚOJ" sheetId="1" r:id="rId1"/>
  </sheets>
  <definedNames>
    <definedName name="_xlnm.Print_Titles" localSheetId="0">'Obálky ÚOJ'!$1:$2</definedName>
    <definedName name="_xlnm.Print_Area" localSheetId="0">'Obálky ÚOJ'!$A$1:$G$26</definedName>
  </definedNames>
  <calcPr fullCalcOnLoad="1"/>
</workbook>
</file>

<file path=xl/sharedStrings.xml><?xml version="1.0" encoding="utf-8"?>
<sst xmlns="http://schemas.openxmlformats.org/spreadsheetml/2006/main" count="50" uniqueCount="33">
  <si>
    <t>C E L K E M</t>
  </si>
  <si>
    <r>
      <t xml:space="preserve"> 80g/m</t>
    </r>
    <r>
      <rPr>
        <vertAlign val="superscript"/>
        <sz val="10"/>
        <rFont val="Arial CE"/>
        <family val="2"/>
      </rPr>
      <t>2</t>
    </r>
  </si>
  <si>
    <r>
      <t xml:space="preserve">  100g/m</t>
    </r>
    <r>
      <rPr>
        <vertAlign val="superscript"/>
        <sz val="10"/>
        <rFont val="Arial CE"/>
        <family val="2"/>
      </rPr>
      <t>2</t>
    </r>
  </si>
  <si>
    <t xml:space="preserve">Materiál papír                                   bezdřevý            </t>
  </si>
  <si>
    <r>
      <t xml:space="preserve">  130g/m</t>
    </r>
    <r>
      <rPr>
        <vertAlign val="superscript"/>
        <sz val="10"/>
        <rFont val="Arial CE"/>
        <family val="2"/>
      </rPr>
      <t>2</t>
    </r>
  </si>
  <si>
    <r>
      <t>89 129 4</t>
    </r>
    <r>
      <rPr>
        <sz val="9"/>
        <rFont val="Tahoma"/>
        <family val="2"/>
      </rPr>
      <t xml:space="preserve"> dodejka C5 s vytrhávacím dodejkovým lístkem 229 x162 mm  </t>
    </r>
    <r>
      <rPr>
        <b/>
        <sz val="9"/>
        <rFont val="Tahoma"/>
        <family val="2"/>
      </rPr>
      <t xml:space="preserve">DOPORUČENĚ </t>
    </r>
    <r>
      <rPr>
        <sz val="9"/>
        <rFont val="Tahoma"/>
        <family val="2"/>
      </rPr>
      <t>pro tisk laserové tiskárně, s plošným vnitřním tiskem, s potiskem správního řádu</t>
    </r>
  </si>
  <si>
    <t>Tištěné obálky (popis - klopa kulatá, vlhčící )</t>
  </si>
  <si>
    <r>
      <t>89 130 2</t>
    </r>
    <r>
      <rPr>
        <sz val="9"/>
        <rFont val="Tahoma"/>
        <family val="2"/>
      </rPr>
      <t xml:space="preserve"> obálka C5, rozměr 162x229 mm, vnitřní tisk, s tiskem loga ČSSZ Pantone 357 </t>
    </r>
  </si>
  <si>
    <r>
      <t>89 130 4</t>
    </r>
    <r>
      <rPr>
        <sz val="9"/>
        <rFont val="Tahoma"/>
        <family val="2"/>
      </rPr>
      <t xml:space="preserve"> obálka C6/5, rozměr 229x114 mm, vnitřní tisk, s tiskem loga ČSSZ Pantone 357 </t>
    </r>
  </si>
  <si>
    <r>
      <t>89 130 6</t>
    </r>
    <r>
      <rPr>
        <sz val="9"/>
        <rFont val="Tahoma"/>
        <family val="2"/>
      </rPr>
      <t xml:space="preserve"> obálka C5/6, rozměr 229x114 mm, pro automatické plnění, s oknem 104x42 mm vpravo dole, vnitřní tisk, s tiskem loga ČSSZ Pantone 357</t>
    </r>
  </si>
  <si>
    <r>
      <t>89 130 8</t>
    </r>
    <r>
      <rPr>
        <sz val="9"/>
        <rFont val="Tahoma"/>
        <family val="2"/>
      </rPr>
      <t xml:space="preserve"> obálka C5, rozměr 229x162 mm, s oknem 104x42 mm vpravo nahoře, vnitřní tisk, s tiskem loga ČSSZ Pantone 357</t>
    </r>
  </si>
  <si>
    <r>
      <t>89 131 0</t>
    </r>
    <r>
      <rPr>
        <sz val="9"/>
        <rFont val="Tahoma"/>
        <family val="2"/>
      </rPr>
      <t xml:space="preserve"> obchodní taška  B4, rozměr 250x353 mm, s tiskem loga ČSSZ Pantone 357</t>
    </r>
  </si>
  <si>
    <r>
      <t>89 130 0</t>
    </r>
    <r>
      <rPr>
        <sz val="9"/>
        <rFont val="Tahoma"/>
        <family val="2"/>
      </rPr>
      <t xml:space="preserve"> obálka C6, rozměr 114x162 mm, vnitřní tisk s tiskem loga ČSSZ Pantone 357 </t>
    </r>
  </si>
  <si>
    <r>
      <t>89 130 0</t>
    </r>
    <r>
      <rPr>
        <sz val="9"/>
        <rFont val="Tahoma"/>
        <family val="2"/>
      </rPr>
      <t xml:space="preserve"> obálka C6, rozměr 114x162 mm, vnitřní tisk, s tiskem loga Pantone 357 a </t>
    </r>
    <r>
      <rPr>
        <b/>
        <sz val="9"/>
        <rFont val="Tahoma"/>
        <family val="2"/>
      </rPr>
      <t>adresy ústředí ČCSZ</t>
    </r>
  </si>
  <si>
    <r>
      <t>89 130 2</t>
    </r>
    <r>
      <rPr>
        <sz val="9"/>
        <rFont val="Tahoma"/>
        <family val="2"/>
      </rPr>
      <t xml:space="preserve"> obálka C5, rozměr 162x229 mm, vnitřní tisk, s tiskem loga Pantone 357 a </t>
    </r>
    <r>
      <rPr>
        <b/>
        <sz val="9"/>
        <rFont val="Tahoma"/>
        <family val="2"/>
      </rPr>
      <t xml:space="preserve">adresy ústředí ČSSZ </t>
    </r>
  </si>
  <si>
    <r>
      <t>89 130 4</t>
    </r>
    <r>
      <rPr>
        <sz val="9"/>
        <rFont val="Tahoma"/>
        <family val="2"/>
      </rPr>
      <t xml:space="preserve"> obálka C6/5, rozměr 229x114 mm, vnitřní tisk, s tiskem loga Pantone 357 a </t>
    </r>
    <r>
      <rPr>
        <b/>
        <sz val="9"/>
        <rFont val="Tahoma"/>
        <family val="2"/>
      </rPr>
      <t xml:space="preserve">adresy ústředí ČSSZ </t>
    </r>
  </si>
  <si>
    <r>
      <t>89 131 0</t>
    </r>
    <r>
      <rPr>
        <sz val="9"/>
        <rFont val="Tahoma"/>
        <family val="2"/>
      </rPr>
      <t xml:space="preserve"> obchodní taška  B4, rozměr 250x353 mm, s tiskem loga Pantone 357 a </t>
    </r>
    <r>
      <rPr>
        <b/>
        <sz val="9"/>
        <rFont val="Tahoma"/>
        <family val="2"/>
      </rPr>
      <t xml:space="preserve">adresy ústředí ČSSZ </t>
    </r>
  </si>
  <si>
    <r>
      <t xml:space="preserve">obálka DL, rozměr 220x110 mm, vnitřní tisk, s tiskem loga Pantone 357 a </t>
    </r>
    <r>
      <rPr>
        <b/>
        <sz val="9"/>
        <rFont val="Tahoma"/>
        <family val="2"/>
      </rPr>
      <t xml:space="preserve">adresy ústředí ČSSZ </t>
    </r>
  </si>
  <si>
    <r>
      <t>89 162 2</t>
    </r>
    <r>
      <rPr>
        <sz val="9"/>
        <rFont val="Tahoma"/>
        <family val="2"/>
      </rPr>
      <t xml:space="preserve"> obálka C6/5,  rozměr 229x114 mm, s oknem 80x30 mm vpravo dole, pro automatické plnění, vnitřní tisk, s tiskem loga ČSSZ Pantone 357 </t>
    </r>
    <r>
      <rPr>
        <b/>
        <sz val="9"/>
        <rFont val="Tahoma"/>
        <family val="2"/>
      </rPr>
      <t>na poštovní poukázky</t>
    </r>
  </si>
  <si>
    <r>
      <t>89 129 3</t>
    </r>
    <r>
      <rPr>
        <sz val="9"/>
        <rFont val="Tahoma"/>
        <family val="2"/>
      </rPr>
      <t xml:space="preserve"> dodejka C5 s vytrhávacím dodejkovým lístkem 229 x162 mm </t>
    </r>
    <r>
      <rPr>
        <b/>
        <sz val="9"/>
        <color indexed="12"/>
        <rFont val="Tahoma"/>
        <family val="2"/>
      </rPr>
      <t xml:space="preserve">           s modrým pruhem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(barva Pantone Process Blue)</t>
    </r>
    <r>
      <rPr>
        <b/>
        <sz val="9"/>
        <rFont val="Tahoma"/>
        <family val="2"/>
      </rPr>
      <t xml:space="preserve"> do vl. rukou, DOPORUČENĚ </t>
    </r>
    <r>
      <rPr>
        <sz val="9"/>
        <rFont val="Tahoma"/>
        <family val="2"/>
      </rPr>
      <t xml:space="preserve">pro tisk laserové tiskárně, s plošným vnitřním tiskem, s potiskem správního řádu </t>
    </r>
  </si>
  <si>
    <r>
      <t>89 129 5</t>
    </r>
    <r>
      <rPr>
        <sz val="9"/>
        <rFont val="Tahoma"/>
        <family val="2"/>
      </rPr>
      <t xml:space="preserve"> dodejka C5 s vytrhávacím dodejkovým lístkem 229x162 mm</t>
    </r>
    <r>
      <rPr>
        <b/>
        <sz val="9"/>
        <rFont val="Tahoma"/>
        <family val="2"/>
      </rPr>
      <t xml:space="preserve">             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</t>
    </r>
    <r>
      <rPr>
        <b/>
        <sz val="9"/>
        <rFont val="Tahoma"/>
        <family val="2"/>
      </rPr>
      <t>,</t>
    </r>
    <r>
      <rPr>
        <sz val="9"/>
        <rFont val="Tahoma"/>
        <family val="2"/>
      </rPr>
      <t xml:space="preserve"> vnitřní plošný tisk, do vlastních rukou JEN ADRESÁTOVI, DOPORUČENĚ pro tisk v laserové tiskárně, s potiskem správního řádu</t>
    </r>
  </si>
  <si>
    <r>
      <t>89 129 5</t>
    </r>
    <r>
      <rPr>
        <sz val="9"/>
        <rFont val="Tahoma"/>
        <family val="2"/>
      </rPr>
      <t xml:space="preserve"> dodejka C5 s vytrhávacím dodejkovým lístkem 229x162 mm</t>
    </r>
    <r>
      <rPr>
        <b/>
        <sz val="9"/>
        <rFont val="Tahoma"/>
        <family val="2"/>
      </rPr>
      <t xml:space="preserve">              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</t>
    </r>
    <r>
      <rPr>
        <b/>
        <sz val="9"/>
        <rFont val="Tahoma"/>
        <family val="2"/>
      </rPr>
      <t>,</t>
    </r>
    <r>
      <rPr>
        <sz val="9"/>
        <rFont val="Tahoma"/>
        <family val="2"/>
      </rPr>
      <t xml:space="preserve"> vnitřní plošný tisk, do vlastních rukou JEN ADRESÁTOVI, DOPORUČENĚ pro psaní v laserové tiskárně, </t>
    </r>
    <r>
      <rPr>
        <b/>
        <sz val="9"/>
        <rFont val="Tahoma"/>
        <family val="2"/>
      </rPr>
      <t xml:space="preserve">s tiskem adresy ústředí ČSSZ, </t>
    </r>
    <r>
      <rPr>
        <sz val="9"/>
        <rFont val="Tahoma"/>
        <family val="2"/>
      </rPr>
      <t>s potiskem správního řádu</t>
    </r>
  </si>
  <si>
    <t>Ceny zaokrouhlujte na dvě desetinná místa</t>
  </si>
  <si>
    <r>
      <t>89 131 2</t>
    </r>
    <r>
      <rPr>
        <sz val="9"/>
        <rFont val="Tahoma"/>
        <family val="2"/>
      </rPr>
      <t xml:space="preserve"> obchodní taška  B4, rozměr 250x353 mm, křížové dno šíře 40 mm,</t>
    </r>
    <r>
      <rPr>
        <b/>
        <sz val="9"/>
        <color indexed="8"/>
        <rFont val="Tahoma"/>
        <family val="2"/>
      </rPr>
      <t xml:space="preserve"> samolepící krycí páska, bez tisku</t>
    </r>
  </si>
  <si>
    <r>
      <t xml:space="preserve">Obálka C5, rozměr 229x162 mm, </t>
    </r>
    <r>
      <rPr>
        <b/>
        <sz val="10"/>
        <color indexed="8"/>
        <rFont val="Tahoma"/>
        <family val="2"/>
      </rPr>
      <t>klopa samolepící</t>
    </r>
    <r>
      <rPr>
        <sz val="10"/>
        <color indexed="8"/>
        <rFont val="Tahoma"/>
        <family val="2"/>
      </rPr>
      <t xml:space="preserve">, vnitřní plošný tisk, tisk adresy PSSZ/OSSZ (77 mutací adres), určena pro ošetřující lékaře </t>
    </r>
  </si>
  <si>
    <t>Příloha č.1  ZD - Seznam obálek ÚOJ a ústředí ČSSZ - cenová nabídka</t>
  </si>
  <si>
    <t xml:space="preserve">Cena za 1 ks bez DPH  </t>
  </si>
  <si>
    <t xml:space="preserve">Cena za 1 ks s DPH  </t>
  </si>
  <si>
    <t xml:space="preserve">Cena celkem s DPH </t>
  </si>
  <si>
    <t>Objem za 2 roky</t>
  </si>
  <si>
    <r>
      <t>89 129 9</t>
    </r>
    <r>
      <rPr>
        <sz val="9"/>
        <rFont val="Tahoma"/>
        <family val="2"/>
      </rPr>
      <t xml:space="preserve"> dodejka C5 s vytrhávacím dodejkovým lístkem 229x162 mm            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032), vnitřní plošný tisk</t>
    </r>
    <r>
      <rPr>
        <sz val="9"/>
        <rFont val="Tahoma"/>
        <family val="2"/>
      </rPr>
      <t xml:space="preserve"> do vlastních rukou, JEN ADRESÁTOVI, DOPORUČENĚ, s červeným rámečkem pro doporučenou poštu pro automatické plnění, podklad </t>
    </r>
    <r>
      <rPr>
        <b/>
        <sz val="9"/>
        <rFont val="Tahoma"/>
        <family val="2"/>
      </rPr>
      <t>folie</t>
    </r>
    <r>
      <rPr>
        <sz val="9"/>
        <rFont val="Tahoma"/>
        <family val="2"/>
      </rPr>
      <t xml:space="preserve">, </t>
    </r>
    <r>
      <rPr>
        <b/>
        <sz val="9"/>
        <color indexed="8"/>
        <rFont val="Tahoma"/>
        <family val="2"/>
      </rPr>
      <t xml:space="preserve">s tiskem adresy ústředí ČSSZ, </t>
    </r>
    <r>
      <rPr>
        <sz val="9"/>
        <color indexed="8"/>
        <rFont val="Tahoma"/>
        <family val="2"/>
      </rPr>
      <t>s potiskem správního řádu</t>
    </r>
  </si>
  <si>
    <r>
      <t>89 129 8</t>
    </r>
    <r>
      <rPr>
        <sz val="9"/>
        <rFont val="Tahoma"/>
        <family val="2"/>
      </rPr>
      <t xml:space="preserve"> dodejka C5 s vytrhávacím dodejkovým lístkem 229x162 mm            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032), vnitřní plošný tisk,</t>
    </r>
    <r>
      <rPr>
        <sz val="9"/>
        <rFont val="Tahoma"/>
        <family val="2"/>
      </rPr>
      <t xml:space="preserve"> do vlastních rukou, JEN ADRESÁTOVI, DOPORUČENĚ, s červeným rámečkem pro doporučenou poštu pro automatické plnění, </t>
    </r>
    <r>
      <rPr>
        <b/>
        <sz val="9"/>
        <rFont val="Tahoma"/>
        <family val="2"/>
      </rPr>
      <t>folie okénko 20x20 mm</t>
    </r>
    <r>
      <rPr>
        <sz val="9"/>
        <rFont val="Tahoma"/>
        <family val="2"/>
      </rPr>
      <t xml:space="preserve">, </t>
    </r>
    <r>
      <rPr>
        <b/>
        <sz val="9"/>
        <color indexed="8"/>
        <rFont val="Tahoma"/>
        <family val="2"/>
      </rPr>
      <t xml:space="preserve">s tiskem adresy ústředí ČSSZ, </t>
    </r>
    <r>
      <rPr>
        <sz val="9"/>
        <color indexed="8"/>
        <rFont val="Tahoma"/>
        <family val="2"/>
      </rPr>
      <t>s potiskem správního řádu</t>
    </r>
  </si>
  <si>
    <t xml:space="preserve">Cena celkem bez DPH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</si>
</sst>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"/>
    <numFmt numFmtId="169" formatCode="0.0000"/>
    <numFmt numFmtId="170" formatCode="0.0"/>
    <numFmt numFmtId="171" formatCode="#,##0.00\ _K_č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9"/>
      <name val="Arial"/>
      <family val="2"/>
    </font>
    <font>
      <vertAlign val="superscript"/>
      <sz val="10"/>
      <name val="Arial CE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6"/>
      <name val="Arial CE"/>
      <family val="2"/>
    </font>
    <font>
      <sz val="10"/>
      <color indexed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ahoma"/>
      <family val="2"/>
    </font>
    <font>
      <sz val="14"/>
      <name val="Arial CE"/>
      <family val="0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8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8"/>
      <color theme="1"/>
      <name val="Arial CE"/>
      <family val="0"/>
    </font>
    <font>
      <b/>
      <sz val="10"/>
      <color rgb="FFFF0000"/>
      <name val="Arial CE"/>
      <family val="0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3" fontId="0" fillId="33" borderId="16" xfId="0" applyNumberFormat="1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6" fillId="1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left" wrapText="1"/>
    </xf>
    <xf numFmtId="0" fontId="8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171" fontId="55" fillId="33" borderId="10" xfId="0" applyNumberFormat="1" applyFont="1" applyFill="1" applyBorder="1" applyAlignment="1">
      <alignment horizontal="center" vertical="center" wrapText="1"/>
    </xf>
    <xf numFmtId="171" fontId="55" fillId="35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center" wrapText="1"/>
    </xf>
    <xf numFmtId="4" fontId="7" fillId="35" borderId="11" xfId="0" applyNumberFormat="1" applyFont="1" applyFill="1" applyBorder="1" applyAlignment="1">
      <alignment wrapText="1"/>
    </xf>
    <xf numFmtId="4" fontId="7" fillId="0" borderId="11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952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36245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42875" cy="4381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04679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8100" cy="180975"/>
    <xdr:sp>
      <xdr:nvSpPr>
        <xdr:cNvPr id="5" name="Text Box 5"/>
        <xdr:cNvSpPr txBox="1">
          <a:spLocks noChangeArrowheads="1"/>
        </xdr:cNvSpPr>
      </xdr:nvSpPr>
      <xdr:spPr>
        <a:xfrm>
          <a:off x="0" y="10467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90525" cy="923925"/>
    <xdr:sp fLocksText="0">
      <xdr:nvSpPr>
        <xdr:cNvPr id="6" name="Text Box 6"/>
        <xdr:cNvSpPr txBox="1">
          <a:spLocks noChangeArrowheads="1"/>
        </xdr:cNvSpPr>
      </xdr:nvSpPr>
      <xdr:spPr>
        <a:xfrm>
          <a:off x="4362450" y="10306050"/>
          <a:ext cx="390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36245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9525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0" y="10467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56" name="Text Box 5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57" name="Text Box 5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0" cy="190500"/>
    <xdr:sp fLocksText="0">
      <xdr:nvSpPr>
        <xdr:cNvPr id="58" name="Text Box 60"/>
        <xdr:cNvSpPr txBox="1">
          <a:spLocks noChangeArrowheads="1"/>
        </xdr:cNvSpPr>
      </xdr:nvSpPr>
      <xdr:spPr>
        <a:xfrm>
          <a:off x="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42875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0" y="121920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180975"/>
    <xdr:sp>
      <xdr:nvSpPr>
        <xdr:cNvPr id="60" name="Text Box 62"/>
        <xdr:cNvSpPr txBox="1">
          <a:spLocks noChangeArrowheads="1"/>
        </xdr:cNvSpPr>
      </xdr:nvSpPr>
      <xdr:spPr>
        <a:xfrm>
          <a:off x="0" y="12192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61" name="Text Box 6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62" name="Text Box 6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0" cy="190500"/>
    <xdr:sp fLocksText="0">
      <xdr:nvSpPr>
        <xdr:cNvPr id="63" name="Text Box 65"/>
        <xdr:cNvSpPr txBox="1">
          <a:spLocks noChangeArrowheads="1"/>
        </xdr:cNvSpPr>
      </xdr:nvSpPr>
      <xdr:spPr>
        <a:xfrm>
          <a:off x="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180975"/>
    <xdr:sp>
      <xdr:nvSpPr>
        <xdr:cNvPr id="64" name="Text Box 66"/>
        <xdr:cNvSpPr txBox="1">
          <a:spLocks noChangeArrowheads="1"/>
        </xdr:cNvSpPr>
      </xdr:nvSpPr>
      <xdr:spPr>
        <a:xfrm>
          <a:off x="0" y="12192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0" cy="190500"/>
    <xdr:sp fLocksText="0">
      <xdr:nvSpPr>
        <xdr:cNvPr id="65" name="Text Box 67"/>
        <xdr:cNvSpPr txBox="1">
          <a:spLocks noChangeArrowheads="1"/>
        </xdr:cNvSpPr>
      </xdr:nvSpPr>
      <xdr:spPr>
        <a:xfrm>
          <a:off x="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180975"/>
    <xdr:sp>
      <xdr:nvSpPr>
        <xdr:cNvPr id="66" name="Text Box 68"/>
        <xdr:cNvSpPr txBox="1">
          <a:spLocks noChangeArrowheads="1"/>
        </xdr:cNvSpPr>
      </xdr:nvSpPr>
      <xdr:spPr>
        <a:xfrm>
          <a:off x="0" y="12192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0" cy="190500"/>
    <xdr:sp fLocksText="0">
      <xdr:nvSpPr>
        <xdr:cNvPr id="67" name="Text Box 69"/>
        <xdr:cNvSpPr txBox="1">
          <a:spLocks noChangeArrowheads="1"/>
        </xdr:cNvSpPr>
      </xdr:nvSpPr>
      <xdr:spPr>
        <a:xfrm>
          <a:off x="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180975"/>
    <xdr:sp>
      <xdr:nvSpPr>
        <xdr:cNvPr id="68" name="Text Box 70"/>
        <xdr:cNvSpPr txBox="1">
          <a:spLocks noChangeArrowheads="1"/>
        </xdr:cNvSpPr>
      </xdr:nvSpPr>
      <xdr:spPr>
        <a:xfrm>
          <a:off x="0" y="12192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0" cy="190500"/>
    <xdr:sp fLocksText="0">
      <xdr:nvSpPr>
        <xdr:cNvPr id="69" name="Text Box 71"/>
        <xdr:cNvSpPr txBox="1">
          <a:spLocks noChangeArrowheads="1"/>
        </xdr:cNvSpPr>
      </xdr:nvSpPr>
      <xdr:spPr>
        <a:xfrm>
          <a:off x="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180975"/>
    <xdr:sp>
      <xdr:nvSpPr>
        <xdr:cNvPr id="70" name="Text Box 72"/>
        <xdr:cNvSpPr txBox="1">
          <a:spLocks noChangeArrowheads="1"/>
        </xdr:cNvSpPr>
      </xdr:nvSpPr>
      <xdr:spPr>
        <a:xfrm>
          <a:off x="0" y="12192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1" name="Text Box 7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2" name="Text Box 7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73" name="Text Box 7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4" name="Text Box 7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5" name="Text Box 7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6" name="Text Box 7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77" name="Text Box 7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8" name="Text Box 8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9" name="Text Box 8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0" name="Text Box 8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81" name="Text Box 8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2" name="Text Box 8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3" name="Text Box 85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4" name="Text Box 8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85" name="Text Box 87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6" name="Text Box 8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7" name="Text Box 8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8" name="Text Box 9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89" name="Text Box 9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0" name="Text Box 9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1" name="Text Box 9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2" name="Text Box 9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93" name="Text Box 9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4" name="Text Box 9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5" name="Text Box 9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6" name="Text Box 9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97" name="Text Box 9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8" name="Text Box 10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9" name="Text Box 10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0" name="Text Box 10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01" name="Text Box 10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2" name="Text Box 10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3" name="Text Box 105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4" name="Text Box 10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05" name="Text Box 107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6" name="Text Box 10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7" name="Text Box 10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8" name="Text Box 11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09" name="Text Box 11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0" name="Text Box 11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1" name="Text Box 11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2" name="Text Box 11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13" name="Text Box 11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4" name="Text Box 11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5" name="Text Box 11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6" name="Text Box 11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17" name="Text Box 11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8" name="Text Box 12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9" name="Text Box 12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0" name="Text Box 12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21" name="Text Box 12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2" name="Text Box 12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3" name="Text Box 125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4" name="Text Box 12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25" name="Text Box 127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6" name="Text Box 12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7" name="Text Box 12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8" name="Text Box 13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29" name="Text Box 13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0" name="Text Box 13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1" name="Text Box 13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2" name="Text Box 13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33" name="Text Box 13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4" name="Text Box 13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35" name="Text Box 13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36" name="Text Box 138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238125"/>
    <xdr:sp fLocksText="0">
      <xdr:nvSpPr>
        <xdr:cNvPr id="137" name="Text Box 139"/>
        <xdr:cNvSpPr txBox="1">
          <a:spLocks noChangeArrowheads="1"/>
        </xdr:cNvSpPr>
      </xdr:nvSpPr>
      <xdr:spPr>
        <a:xfrm>
          <a:off x="4362450" y="2571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38" name="Text Box 140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9" name="Text Box 14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0" name="Text Box 14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41" name="Text Box 14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2" name="Text Box 14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43" name="Text Box 14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44" name="Text Box 146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3600450</xdr:colOff>
      <xdr:row>1</xdr:row>
      <xdr:rowOff>295275</xdr:rowOff>
    </xdr:from>
    <xdr:ext cx="390525" cy="238125"/>
    <xdr:sp fLocksText="0">
      <xdr:nvSpPr>
        <xdr:cNvPr id="145" name="Text Box 147"/>
        <xdr:cNvSpPr txBox="1">
          <a:spLocks noChangeArrowheads="1"/>
        </xdr:cNvSpPr>
      </xdr:nvSpPr>
      <xdr:spPr>
        <a:xfrm>
          <a:off x="3600450" y="5524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46" name="Text Box 148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7" name="Text Box 14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8" name="Text Box 15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49" name="Text Box 15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0" name="Text Box 15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1" name="Text Box 15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2" name="Text Box 15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53" name="Text Box 15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4" name="Text Box 15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5" name="Text Box 15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6" name="Text Box 15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57" name="Text Box 15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8" name="Text Box 16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9" name="Text Box 16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0" name="Text Box 16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61" name="Text Box 16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2" name="Text Box 16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3" name="Text Box 165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4" name="Text Box 16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65" name="Text Box 167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6" name="Text Box 16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7" name="Text Box 16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8" name="Text Box 17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69" name="Text Box 17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0" name="Text Box 17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1" name="Text Box 17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2" name="Text Box 17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73" name="Text Box 17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4" name="Text Box 17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5" name="Text Box 17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6" name="Text Box 17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77" name="Text Box 17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8" name="Text Box 18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9" name="Text Box 18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0" name="Text Box 18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81" name="Text Box 18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2" name="Text Box 18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3" name="Text Box 185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4" name="Text Box 18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85" name="Text Box 187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6" name="Text Box 18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7" name="Text Box 18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8" name="Text Box 19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89" name="Text Box 19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0" name="Text Box 19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1" name="Text Box 19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2" name="Text Box 19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93" name="Text Box 19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4" name="Text Box 19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5" name="Text Box 19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6" name="Text Box 19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97" name="Text Box 19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8" name="Text Box 20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9" name="Text Box 20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0" name="Text Box 20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01" name="Text Box 20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2" name="Text Box 20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3" name="Text Box 209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4" name="Text Box 21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05" name="Text Box 211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6" name="Text Box 21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7" name="Text Box 213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8" name="Text Box 21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09" name="Text Box 215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0" name="Text Box 216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1" name="Text Box 217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2" name="Text Box 218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13" name="Text Box 219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4" name="Text Box 220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5" name="Text Box 221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6" name="Text Box 222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17" name="Text Box 223"/>
        <xdr:cNvSpPr txBox="1">
          <a:spLocks noChangeArrowheads="1"/>
        </xdr:cNvSpPr>
      </xdr:nvSpPr>
      <xdr:spPr>
        <a:xfrm>
          <a:off x="436245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8" name="Text Box 224"/>
        <xdr:cNvSpPr txBox="1">
          <a:spLocks noChangeArrowheads="1"/>
        </xdr:cNvSpPr>
      </xdr:nvSpPr>
      <xdr:spPr>
        <a:xfrm>
          <a:off x="436245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19" name="Text Box 225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0" name="Text Box 226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21" name="Text Box 227"/>
        <xdr:cNvSpPr txBox="1">
          <a:spLocks noChangeArrowheads="1"/>
        </xdr:cNvSpPr>
      </xdr:nvSpPr>
      <xdr:spPr>
        <a:xfrm>
          <a:off x="4362450" y="18288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2" name="Text Box 228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3" name="Text Box 229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4" name="Text Box 230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25" name="Text Box 231"/>
        <xdr:cNvSpPr txBox="1">
          <a:spLocks noChangeArrowheads="1"/>
        </xdr:cNvSpPr>
      </xdr:nvSpPr>
      <xdr:spPr>
        <a:xfrm>
          <a:off x="4362450" y="18288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6" name="Text Box 232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7" name="Text Box 233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8" name="Text Box 234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29" name="Text Box 235"/>
        <xdr:cNvSpPr txBox="1">
          <a:spLocks noChangeArrowheads="1"/>
        </xdr:cNvSpPr>
      </xdr:nvSpPr>
      <xdr:spPr>
        <a:xfrm>
          <a:off x="4362450" y="18288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0" name="Text Box 236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1" name="Text Box 237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2" name="Text Box 238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33" name="Text Box 239"/>
        <xdr:cNvSpPr txBox="1">
          <a:spLocks noChangeArrowheads="1"/>
        </xdr:cNvSpPr>
      </xdr:nvSpPr>
      <xdr:spPr>
        <a:xfrm>
          <a:off x="4362450" y="18288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4" name="Text Box 240"/>
        <xdr:cNvSpPr txBox="1">
          <a:spLocks noChangeArrowheads="1"/>
        </xdr:cNvSpPr>
      </xdr:nvSpPr>
      <xdr:spPr>
        <a:xfrm>
          <a:off x="4362450" y="1828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5" name="Text Box 24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6" name="Text Box 24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37" name="Text Box 243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8" name="Text Box 24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9" name="Text Box 24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0" name="Text Box 24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41" name="Text Box 247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2" name="Text Box 24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3" name="Text Box 24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4" name="Text Box 25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45" name="Text Box 251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6" name="Text Box 25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7" name="Text Box 25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8" name="Text Box 25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49" name="Text Box 255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0" name="Text Box 25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1" name="Text Box 25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2" name="Text Box 25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53" name="Text Box 259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4" name="Text Box 26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5" name="Text Box 261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6" name="Text Box 26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57" name="Text Box 263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8" name="Text Box 26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9" name="Text Box 26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0" name="Text Box 26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61" name="Text Box 267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2" name="Text Box 26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3" name="Text Box 26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4" name="Text Box 27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65" name="Text Box 271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6" name="Text Box 27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7" name="Text Box 27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8" name="Text Box 27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69" name="Text Box 275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0" name="Text Box 27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1" name="Text Box 27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2" name="Text Box 27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73" name="Text Box 279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4" name="Text Box 28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5" name="Text Box 281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6" name="Text Box 28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77" name="Text Box 283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8" name="Text Box 28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9" name="Text Box 28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0" name="Text Box 28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81" name="Text Box 287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2" name="Text Box 28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3" name="Text Box 28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4" name="Text Box 29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85" name="Text Box 291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6" name="Text Box 29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7" name="Text Box 29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8" name="Text Box 29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89" name="Text Box 295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0" name="Text Box 29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1" name="Text Box 29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2" name="Text Box 29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93" name="Text Box 299"/>
        <xdr:cNvSpPr txBox="1">
          <a:spLocks noChangeArrowheads="1"/>
        </xdr:cNvSpPr>
      </xdr:nvSpPr>
      <xdr:spPr>
        <a:xfrm>
          <a:off x="4362450" y="5153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4" name="Text Box 30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5" name="Text Box 301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6" name="Text Box 30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297" name="Text Box 303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8" name="Text Box 30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9" name="Text Box 30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0" name="Text Box 30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01" name="Text Box 307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2" name="Text Box 30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3" name="Text Box 30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4" name="Text Box 31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05" name="Text Box 311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6" name="Text Box 31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7" name="Text Box 31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8" name="Text Box 31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09" name="Text Box 315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0" name="Text Box 31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1" name="Text Box 31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2" name="Text Box 31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13" name="Text Box 319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4" name="Text Box 32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5" name="Text Box 321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6" name="Text Box 32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17" name="Text Box 323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8" name="Text Box 32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9" name="Text Box 32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0" name="Text Box 32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21" name="Text Box 327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2" name="Text Box 32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3" name="Text Box 32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4" name="Text Box 33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25" name="Text Box 331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6" name="Text Box 33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7" name="Text Box 33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8" name="Text Box 33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29" name="Text Box 335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0" name="Text Box 33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1" name="Text Box 33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2" name="Text Box 33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333" name="Text Box 339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4" name="Text Box 34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5" name="Text Box 341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6" name="Text Box 34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37" name="Text Box 343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8" name="Text Box 34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9" name="Text Box 34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0" name="Text Box 34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41" name="Text Box 347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2" name="Text Box 34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3" name="Text Box 34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4" name="Text Box 35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45" name="Text Box 351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6" name="Text Box 35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7" name="Text Box 35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8" name="Text Box 35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49" name="Text Box 355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0" name="Text Box 35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1" name="Text Box 35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2" name="Text Box 358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95250" cy="190500"/>
    <xdr:sp fLocksText="0">
      <xdr:nvSpPr>
        <xdr:cNvPr id="353" name="Text Box 359"/>
        <xdr:cNvSpPr txBox="1">
          <a:spLocks noChangeArrowheads="1"/>
        </xdr:cNvSpPr>
      </xdr:nvSpPr>
      <xdr:spPr>
        <a:xfrm>
          <a:off x="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42875" cy="438150"/>
    <xdr:sp fLocksText="0">
      <xdr:nvSpPr>
        <xdr:cNvPr id="354" name="Text Box 360"/>
        <xdr:cNvSpPr txBox="1">
          <a:spLocks noChangeArrowheads="1"/>
        </xdr:cNvSpPr>
      </xdr:nvSpPr>
      <xdr:spPr>
        <a:xfrm>
          <a:off x="0" y="51530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180975"/>
    <xdr:sp>
      <xdr:nvSpPr>
        <xdr:cNvPr id="355" name="Text Box 361"/>
        <xdr:cNvSpPr txBox="1">
          <a:spLocks noChangeArrowheads="1"/>
        </xdr:cNvSpPr>
      </xdr:nvSpPr>
      <xdr:spPr>
        <a:xfrm>
          <a:off x="0" y="51530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356" name="Text Box 362"/>
        <xdr:cNvSpPr txBox="1">
          <a:spLocks noChangeArrowheads="1"/>
        </xdr:cNvSpPr>
      </xdr:nvSpPr>
      <xdr:spPr>
        <a:xfrm>
          <a:off x="4362450" y="51530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7" name="Text Box 36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190500"/>
    <xdr:sp fLocksText="0">
      <xdr:nvSpPr>
        <xdr:cNvPr id="358" name="Text Box 364"/>
        <xdr:cNvSpPr txBox="1">
          <a:spLocks noChangeArrowheads="1"/>
        </xdr:cNvSpPr>
      </xdr:nvSpPr>
      <xdr:spPr>
        <a:xfrm>
          <a:off x="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8100" cy="180975"/>
    <xdr:sp>
      <xdr:nvSpPr>
        <xdr:cNvPr id="359" name="Text Box 365"/>
        <xdr:cNvSpPr txBox="1">
          <a:spLocks noChangeArrowheads="1"/>
        </xdr:cNvSpPr>
      </xdr:nvSpPr>
      <xdr:spPr>
        <a:xfrm>
          <a:off x="0" y="58864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190500"/>
    <xdr:sp fLocksText="0">
      <xdr:nvSpPr>
        <xdr:cNvPr id="360" name="Text Box 366"/>
        <xdr:cNvSpPr txBox="1">
          <a:spLocks noChangeArrowheads="1"/>
        </xdr:cNvSpPr>
      </xdr:nvSpPr>
      <xdr:spPr>
        <a:xfrm>
          <a:off x="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8100" cy="180975"/>
    <xdr:sp>
      <xdr:nvSpPr>
        <xdr:cNvPr id="361" name="Text Box 367"/>
        <xdr:cNvSpPr txBox="1">
          <a:spLocks noChangeArrowheads="1"/>
        </xdr:cNvSpPr>
      </xdr:nvSpPr>
      <xdr:spPr>
        <a:xfrm>
          <a:off x="0" y="58864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190500"/>
    <xdr:sp fLocksText="0">
      <xdr:nvSpPr>
        <xdr:cNvPr id="362" name="Text Box 368"/>
        <xdr:cNvSpPr txBox="1">
          <a:spLocks noChangeArrowheads="1"/>
        </xdr:cNvSpPr>
      </xdr:nvSpPr>
      <xdr:spPr>
        <a:xfrm>
          <a:off x="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8100" cy="180975"/>
    <xdr:sp>
      <xdr:nvSpPr>
        <xdr:cNvPr id="363" name="Text Box 369"/>
        <xdr:cNvSpPr txBox="1">
          <a:spLocks noChangeArrowheads="1"/>
        </xdr:cNvSpPr>
      </xdr:nvSpPr>
      <xdr:spPr>
        <a:xfrm>
          <a:off x="0" y="58864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190500"/>
    <xdr:sp fLocksText="0">
      <xdr:nvSpPr>
        <xdr:cNvPr id="364" name="Text Box 370"/>
        <xdr:cNvSpPr txBox="1">
          <a:spLocks noChangeArrowheads="1"/>
        </xdr:cNvSpPr>
      </xdr:nvSpPr>
      <xdr:spPr>
        <a:xfrm>
          <a:off x="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8100" cy="180975"/>
    <xdr:sp>
      <xdr:nvSpPr>
        <xdr:cNvPr id="365" name="Text Box 371"/>
        <xdr:cNvSpPr txBox="1">
          <a:spLocks noChangeArrowheads="1"/>
        </xdr:cNvSpPr>
      </xdr:nvSpPr>
      <xdr:spPr>
        <a:xfrm>
          <a:off x="0" y="58864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66" name="Text Box 372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67" name="Text Box 373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368" name="Text Box 374"/>
        <xdr:cNvSpPr txBox="1">
          <a:spLocks noChangeArrowheads="1"/>
        </xdr:cNvSpPr>
      </xdr:nvSpPr>
      <xdr:spPr>
        <a:xfrm>
          <a:off x="4362450" y="588645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69" name="Text Box 375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70" name="Text Box 376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71" name="Text Box 377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47675"/>
    <xdr:sp fLocksText="0">
      <xdr:nvSpPr>
        <xdr:cNvPr id="372" name="Text Box 378"/>
        <xdr:cNvSpPr txBox="1">
          <a:spLocks noChangeArrowheads="1"/>
        </xdr:cNvSpPr>
      </xdr:nvSpPr>
      <xdr:spPr>
        <a:xfrm>
          <a:off x="4362450" y="5886450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73" name="Text Box 379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4" name="Text Box 380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5" name="Text Box 381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376" name="Text Box 382"/>
        <xdr:cNvSpPr txBox="1">
          <a:spLocks noChangeArrowheads="1"/>
        </xdr:cNvSpPr>
      </xdr:nvSpPr>
      <xdr:spPr>
        <a:xfrm>
          <a:off x="4362450" y="6467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7" name="Text Box 383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8" name="Text Box 384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9" name="Text Box 385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71475"/>
    <xdr:sp fLocksText="0">
      <xdr:nvSpPr>
        <xdr:cNvPr id="380" name="Text Box 386"/>
        <xdr:cNvSpPr txBox="1">
          <a:spLocks noChangeArrowheads="1"/>
        </xdr:cNvSpPr>
      </xdr:nvSpPr>
      <xdr:spPr>
        <a:xfrm>
          <a:off x="4362450" y="64674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1" name="Text Box 387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382" name="Text Box 388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383" name="Text Box 389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904875"/>
    <xdr:sp fLocksText="0">
      <xdr:nvSpPr>
        <xdr:cNvPr id="384" name="Text Box 390"/>
        <xdr:cNvSpPr txBox="1">
          <a:spLocks noChangeArrowheads="1"/>
        </xdr:cNvSpPr>
      </xdr:nvSpPr>
      <xdr:spPr>
        <a:xfrm>
          <a:off x="4362450" y="72199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385" name="Text Box 391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6" name="Text Box 392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7" name="Text Box 393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388" name="Text Box 394"/>
        <xdr:cNvSpPr txBox="1">
          <a:spLocks noChangeArrowheads="1"/>
        </xdr:cNvSpPr>
      </xdr:nvSpPr>
      <xdr:spPr>
        <a:xfrm>
          <a:off x="4362450" y="6467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9" name="Text Box 395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0" name="Text Box 396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1" name="Text Box 397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71475"/>
    <xdr:sp fLocksText="0">
      <xdr:nvSpPr>
        <xdr:cNvPr id="392" name="Text Box 398"/>
        <xdr:cNvSpPr txBox="1">
          <a:spLocks noChangeArrowheads="1"/>
        </xdr:cNvSpPr>
      </xdr:nvSpPr>
      <xdr:spPr>
        <a:xfrm>
          <a:off x="4362450" y="64674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3" name="Text Box 399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94" name="Text Box 400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95" name="Text Box 401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47675"/>
    <xdr:sp fLocksText="0">
      <xdr:nvSpPr>
        <xdr:cNvPr id="396" name="Text Box 402"/>
        <xdr:cNvSpPr txBox="1">
          <a:spLocks noChangeArrowheads="1"/>
        </xdr:cNvSpPr>
      </xdr:nvSpPr>
      <xdr:spPr>
        <a:xfrm>
          <a:off x="4362450" y="5886450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97" name="Text Box 403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8" name="Text Box 404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9" name="Text Box 405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400" name="Text Box 407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1" name="Text Box 408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2" name="Text Box 409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47675"/>
    <xdr:sp fLocksText="0">
      <xdr:nvSpPr>
        <xdr:cNvPr id="403" name="Text Box 410"/>
        <xdr:cNvSpPr txBox="1">
          <a:spLocks noChangeArrowheads="1"/>
        </xdr:cNvSpPr>
      </xdr:nvSpPr>
      <xdr:spPr>
        <a:xfrm>
          <a:off x="4362450" y="5886450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4" name="Text Box 411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5" name="Text Box 412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6" name="Text Box 413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407" name="Text Box 414"/>
        <xdr:cNvSpPr txBox="1">
          <a:spLocks noChangeArrowheads="1"/>
        </xdr:cNvSpPr>
      </xdr:nvSpPr>
      <xdr:spPr>
        <a:xfrm>
          <a:off x="4362450" y="588645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8" name="Text Box 415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9" name="Text Box 416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0" name="Text Box 417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47675"/>
    <xdr:sp fLocksText="0">
      <xdr:nvSpPr>
        <xdr:cNvPr id="411" name="Text Box 418"/>
        <xdr:cNvSpPr txBox="1">
          <a:spLocks noChangeArrowheads="1"/>
        </xdr:cNvSpPr>
      </xdr:nvSpPr>
      <xdr:spPr>
        <a:xfrm>
          <a:off x="4362450" y="5886450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2" name="Text Box 419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3" name="Text Box 420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4" name="Text Box 421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415" name="Text Box 422"/>
        <xdr:cNvSpPr txBox="1">
          <a:spLocks noChangeArrowheads="1"/>
        </xdr:cNvSpPr>
      </xdr:nvSpPr>
      <xdr:spPr>
        <a:xfrm>
          <a:off x="4362450" y="588645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6" name="Text Box 423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17" name="Text Box 42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18" name="Text Box 42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419" name="Text Box 426"/>
        <xdr:cNvSpPr txBox="1">
          <a:spLocks noChangeArrowheads="1"/>
        </xdr:cNvSpPr>
      </xdr:nvSpPr>
      <xdr:spPr>
        <a:xfrm>
          <a:off x="4362450" y="51530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0" name="Text Box 42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21" name="Text Box 428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22" name="Text Box 429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423" name="Text Box 430"/>
        <xdr:cNvSpPr txBox="1">
          <a:spLocks noChangeArrowheads="1"/>
        </xdr:cNvSpPr>
      </xdr:nvSpPr>
      <xdr:spPr>
        <a:xfrm>
          <a:off x="4362450" y="588645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24" name="Text Box 431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5" name="Text Box 43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6" name="Text Box 43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427" name="Text Box 434"/>
        <xdr:cNvSpPr txBox="1">
          <a:spLocks noChangeArrowheads="1"/>
        </xdr:cNvSpPr>
      </xdr:nvSpPr>
      <xdr:spPr>
        <a:xfrm>
          <a:off x="4362450" y="51530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8" name="Text Box 43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9" name="Text Box 43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0" name="Text Box 43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933575"/>
    <xdr:sp fLocksText="0">
      <xdr:nvSpPr>
        <xdr:cNvPr id="431" name="Text Box 438"/>
        <xdr:cNvSpPr txBox="1">
          <a:spLocks noChangeArrowheads="1"/>
        </xdr:cNvSpPr>
      </xdr:nvSpPr>
      <xdr:spPr>
        <a:xfrm>
          <a:off x="4362450" y="5153025"/>
          <a:ext cx="3905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2" name="Text Box 43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3" name="Text Box 440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4" name="Text Box 441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435" name="Text Box 442"/>
        <xdr:cNvSpPr txBox="1">
          <a:spLocks noChangeArrowheads="1"/>
        </xdr:cNvSpPr>
      </xdr:nvSpPr>
      <xdr:spPr>
        <a:xfrm>
          <a:off x="4362450" y="51530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6" name="Text Box 44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7" name="Text Box 444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8" name="Text Box 44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933575"/>
    <xdr:sp fLocksText="0">
      <xdr:nvSpPr>
        <xdr:cNvPr id="439" name="Text Box 446"/>
        <xdr:cNvSpPr txBox="1">
          <a:spLocks noChangeArrowheads="1"/>
        </xdr:cNvSpPr>
      </xdr:nvSpPr>
      <xdr:spPr>
        <a:xfrm>
          <a:off x="4362450" y="5153025"/>
          <a:ext cx="3905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40" name="Text Box 44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1" name="Text Box 448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2" name="Text Box 449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43" name="Text Box 450"/>
        <xdr:cNvSpPr txBox="1">
          <a:spLocks noChangeArrowheads="1"/>
        </xdr:cNvSpPr>
      </xdr:nvSpPr>
      <xdr:spPr>
        <a:xfrm>
          <a:off x="4362450" y="76295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4" name="Text Box 451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90500"/>
    <xdr:sp fLocksText="0">
      <xdr:nvSpPr>
        <xdr:cNvPr id="445" name="Text Box 452"/>
        <xdr:cNvSpPr txBox="1">
          <a:spLocks noChangeArrowheads="1"/>
        </xdr:cNvSpPr>
      </xdr:nvSpPr>
      <xdr:spPr>
        <a:xfrm>
          <a:off x="4362450" y="8001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90500"/>
    <xdr:sp fLocksText="0">
      <xdr:nvSpPr>
        <xdr:cNvPr id="446" name="Text Box 453"/>
        <xdr:cNvSpPr txBox="1">
          <a:spLocks noChangeArrowheads="1"/>
        </xdr:cNvSpPr>
      </xdr:nvSpPr>
      <xdr:spPr>
        <a:xfrm>
          <a:off x="4362450" y="8001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90525" cy="466725"/>
    <xdr:sp fLocksText="0">
      <xdr:nvSpPr>
        <xdr:cNvPr id="447" name="Text Box 454"/>
        <xdr:cNvSpPr txBox="1">
          <a:spLocks noChangeArrowheads="1"/>
        </xdr:cNvSpPr>
      </xdr:nvSpPr>
      <xdr:spPr>
        <a:xfrm>
          <a:off x="4362450" y="8001000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90500"/>
    <xdr:sp fLocksText="0">
      <xdr:nvSpPr>
        <xdr:cNvPr id="448" name="Text Box 455"/>
        <xdr:cNvSpPr txBox="1">
          <a:spLocks noChangeArrowheads="1"/>
        </xdr:cNvSpPr>
      </xdr:nvSpPr>
      <xdr:spPr>
        <a:xfrm>
          <a:off x="4362450" y="8001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9" name="Text Box 456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0" name="Text Box 457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51" name="Text Box 458"/>
        <xdr:cNvSpPr txBox="1">
          <a:spLocks noChangeArrowheads="1"/>
        </xdr:cNvSpPr>
      </xdr:nvSpPr>
      <xdr:spPr>
        <a:xfrm>
          <a:off x="4362450" y="76295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2" name="Text Box 459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53" name="Text Box 460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54" name="Text Box 461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609600"/>
    <xdr:sp fLocksText="0">
      <xdr:nvSpPr>
        <xdr:cNvPr id="455" name="Text Box 462"/>
        <xdr:cNvSpPr txBox="1">
          <a:spLocks noChangeArrowheads="1"/>
        </xdr:cNvSpPr>
      </xdr:nvSpPr>
      <xdr:spPr>
        <a:xfrm>
          <a:off x="4362450" y="7219950"/>
          <a:ext cx="390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56" name="Text Box 463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7" name="Text Box 464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8" name="Text Box 465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59" name="Text Box 466"/>
        <xdr:cNvSpPr txBox="1">
          <a:spLocks noChangeArrowheads="1"/>
        </xdr:cNvSpPr>
      </xdr:nvSpPr>
      <xdr:spPr>
        <a:xfrm>
          <a:off x="4362450" y="76295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0" name="Text Box 467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61" name="Text Box 468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62" name="Text Box 469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609600"/>
    <xdr:sp fLocksText="0">
      <xdr:nvSpPr>
        <xdr:cNvPr id="463" name="Text Box 470"/>
        <xdr:cNvSpPr txBox="1">
          <a:spLocks noChangeArrowheads="1"/>
        </xdr:cNvSpPr>
      </xdr:nvSpPr>
      <xdr:spPr>
        <a:xfrm>
          <a:off x="4362450" y="7219950"/>
          <a:ext cx="390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64" name="Text Box 471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5" name="Text Box 472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6" name="Text Box 473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67" name="Text Box 474"/>
        <xdr:cNvSpPr txBox="1">
          <a:spLocks noChangeArrowheads="1"/>
        </xdr:cNvSpPr>
      </xdr:nvSpPr>
      <xdr:spPr>
        <a:xfrm>
          <a:off x="4362450" y="76295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8" name="Text Box 475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9" name="Text Box 476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0" name="Text Box 477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71" name="Text Box 478"/>
        <xdr:cNvSpPr txBox="1">
          <a:spLocks noChangeArrowheads="1"/>
        </xdr:cNvSpPr>
      </xdr:nvSpPr>
      <xdr:spPr>
        <a:xfrm>
          <a:off x="4362450" y="76295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2" name="Text Box 479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3" name="Text Box 480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4" name="Text Box 481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75" name="Text Box 482"/>
        <xdr:cNvSpPr txBox="1">
          <a:spLocks noChangeArrowheads="1"/>
        </xdr:cNvSpPr>
      </xdr:nvSpPr>
      <xdr:spPr>
        <a:xfrm>
          <a:off x="4362450" y="76295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6" name="Text Box 483"/>
        <xdr:cNvSpPr txBox="1">
          <a:spLocks noChangeArrowheads="1"/>
        </xdr:cNvSpPr>
      </xdr:nvSpPr>
      <xdr:spPr>
        <a:xfrm>
          <a:off x="4362450" y="7629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77" name="Text Box 484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78" name="Text Box 485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904875"/>
    <xdr:sp fLocksText="0">
      <xdr:nvSpPr>
        <xdr:cNvPr id="479" name="Text Box 486"/>
        <xdr:cNvSpPr txBox="1">
          <a:spLocks noChangeArrowheads="1"/>
        </xdr:cNvSpPr>
      </xdr:nvSpPr>
      <xdr:spPr>
        <a:xfrm>
          <a:off x="4362450" y="72199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0" name="Text Box 487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1" name="Text Box 488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2" name="Text Box 489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609600"/>
    <xdr:sp fLocksText="0">
      <xdr:nvSpPr>
        <xdr:cNvPr id="483" name="Text Box 490"/>
        <xdr:cNvSpPr txBox="1">
          <a:spLocks noChangeArrowheads="1"/>
        </xdr:cNvSpPr>
      </xdr:nvSpPr>
      <xdr:spPr>
        <a:xfrm>
          <a:off x="4362450" y="7219950"/>
          <a:ext cx="390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4" name="Text Box 491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5" name="Text Box 492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6" name="Text Box 493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904875"/>
    <xdr:sp fLocksText="0">
      <xdr:nvSpPr>
        <xdr:cNvPr id="487" name="Text Box 494"/>
        <xdr:cNvSpPr txBox="1">
          <a:spLocks noChangeArrowheads="1"/>
        </xdr:cNvSpPr>
      </xdr:nvSpPr>
      <xdr:spPr>
        <a:xfrm>
          <a:off x="4362450" y="7219950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8" name="Text Box 495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90500"/>
    <xdr:sp fLocksText="0">
      <xdr:nvSpPr>
        <xdr:cNvPr id="489" name="Text Box 496"/>
        <xdr:cNvSpPr txBox="1">
          <a:spLocks noChangeArrowheads="1"/>
        </xdr:cNvSpPr>
      </xdr:nvSpPr>
      <xdr:spPr>
        <a:xfrm>
          <a:off x="4362450" y="8467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90500"/>
    <xdr:sp fLocksText="0">
      <xdr:nvSpPr>
        <xdr:cNvPr id="490" name="Text Box 497"/>
        <xdr:cNvSpPr txBox="1">
          <a:spLocks noChangeArrowheads="1"/>
        </xdr:cNvSpPr>
      </xdr:nvSpPr>
      <xdr:spPr>
        <a:xfrm>
          <a:off x="4362450" y="8467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238125"/>
    <xdr:sp fLocksText="0">
      <xdr:nvSpPr>
        <xdr:cNvPr id="491" name="Text Box 498"/>
        <xdr:cNvSpPr txBox="1">
          <a:spLocks noChangeArrowheads="1"/>
        </xdr:cNvSpPr>
      </xdr:nvSpPr>
      <xdr:spPr>
        <a:xfrm>
          <a:off x="4362450" y="8467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90500"/>
    <xdr:sp fLocksText="0">
      <xdr:nvSpPr>
        <xdr:cNvPr id="492" name="Text Box 499"/>
        <xdr:cNvSpPr txBox="1">
          <a:spLocks noChangeArrowheads="1"/>
        </xdr:cNvSpPr>
      </xdr:nvSpPr>
      <xdr:spPr>
        <a:xfrm>
          <a:off x="4362450" y="8467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493" name="Text Box 500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494" name="Text Box 501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342900"/>
    <xdr:sp fLocksText="0">
      <xdr:nvSpPr>
        <xdr:cNvPr id="495" name="Text Box 502"/>
        <xdr:cNvSpPr txBox="1">
          <a:spLocks noChangeArrowheads="1"/>
        </xdr:cNvSpPr>
      </xdr:nvSpPr>
      <xdr:spPr>
        <a:xfrm>
          <a:off x="4362450" y="9210675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496" name="Text Box 503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497" name="Text Box 50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498" name="Text Box 50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499" name="Text Box 50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0" name="Text Box 50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1" name="Text Box 50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2" name="Text Box 50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03" name="Text Box 51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4" name="Text Box 51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5" name="Text Box 51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6" name="Text Box 51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07" name="Text Box 51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8" name="Text Box 51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9" name="Text Box 51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0" name="Text Box 51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11" name="Text Box 51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2" name="Text Box 51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3" name="Text Box 52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4" name="Text Box 52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15" name="Text Box 52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6" name="Text Box 52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7" name="Text Box 52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8" name="Text Box 52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19" name="Text Box 52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0" name="Text Box 52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1" name="Text Box 52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2" name="Text Box 52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23" name="Text Box 53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4" name="Text Box 53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5" name="Text Box 53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6" name="Text Box 53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27" name="Text Box 53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8" name="Text Box 53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9" name="Text Box 53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0" name="Text Box 53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31" name="Text Box 53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2" name="Text Box 53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3" name="Text Box 54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4" name="Text Box 54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35" name="Text Box 54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6" name="Text Box 54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7" name="Text Box 54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8" name="Text Box 54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39" name="Text Box 54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0" name="Text Box 54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1" name="Text Box 54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2" name="Text Box 54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43" name="Text Box 55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4" name="Text Box 55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5" name="Text Box 55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6" name="Text Box 55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47" name="Text Box 55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8" name="Text Box 55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9" name="Text Box 55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0" name="Text Box 55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51" name="Text Box 55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2" name="Text Box 55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3" name="Text Box 56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4" name="Text Box 56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55" name="Text Box 56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6" name="Text Box 56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7" name="Text Box 56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8" name="Text Box 56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59" name="Text Box 56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0" name="Text Box 56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1" name="Text Box 56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2" name="Text Box 56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63" name="Text Box 57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4" name="Text Box 57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5" name="Text Box 57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6" name="Text Box 57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67" name="Text Box 57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8" name="Text Box 57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9" name="Text Box 57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0" name="Text Box 57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71" name="Text Box 57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2" name="Text Box 57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3" name="Text Box 58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4" name="Text Box 58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75" name="Text Box 58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6" name="Text Box 58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7" name="Text Box 58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8" name="Text Box 58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79" name="Text Box 58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0" name="Text Box 58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1" name="Text Box 58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2" name="Text Box 58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83" name="Text Box 59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4" name="Text Box 59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5" name="Text Box 59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6" name="Text Box 59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87" name="Text Box 59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8" name="Text Box 59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9" name="Text Box 59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0" name="Text Box 59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91" name="Text Box 59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2" name="Text Box 59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3" name="Text Box 60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4" name="Text Box 60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95" name="Text Box 60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6" name="Text Box 60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7" name="Text Box 60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8" name="Text Box 60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99" name="Text Box 60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0" name="Text Box 60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1" name="Text Box 60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2" name="Text Box 60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03" name="Text Box 61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4" name="Text Box 61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5" name="Text Box 61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6" name="Text Box 61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07" name="Text Box 61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8" name="Text Box 61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9" name="Text Box 61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0" name="Text Box 61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11" name="Text Box 61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2" name="Text Box 61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3" name="Text Box 62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4" name="Text Box 62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15" name="Text Box 62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6" name="Text Box 62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7" name="Text Box 62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8" name="Text Box 62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19" name="Text Box 62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0" name="Text Box 62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1" name="Text Box 62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2" name="Text Box 62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23" name="Text Box 63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4" name="Text Box 63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5" name="Text Box 632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6" name="Text Box 63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27" name="Text Box 634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8" name="Text Box 63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9" name="Text Box 636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0" name="Text Box 63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31" name="Text Box 638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2" name="Text Box 63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3" name="Text Box 640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4" name="Text Box 64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35" name="Text Box 642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6" name="Text Box 643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7" name="Text Box 644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8" name="Text Box 645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39" name="Text Box 646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0" name="Text Box 647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1" name="Text Box 648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2" name="Text Box 649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43" name="Text Box 650"/>
        <xdr:cNvSpPr txBox="1">
          <a:spLocks noChangeArrowheads="1"/>
        </xdr:cNvSpPr>
      </xdr:nvSpPr>
      <xdr:spPr>
        <a:xfrm>
          <a:off x="4362450" y="99155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4" name="Text Box 651"/>
        <xdr:cNvSpPr txBox="1">
          <a:spLocks noChangeArrowheads="1"/>
        </xdr:cNvSpPr>
      </xdr:nvSpPr>
      <xdr:spPr>
        <a:xfrm>
          <a:off x="4362450" y="99155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5" name="Text Box 652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6" name="Text Box 653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647" name="Text Box 654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8" name="Text Box 655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9" name="Text Box 656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50" name="Text Box 657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651" name="Text Box 658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52" name="Text Box 659"/>
        <xdr:cNvSpPr txBox="1">
          <a:spLocks noChangeArrowheads="1"/>
        </xdr:cNvSpPr>
      </xdr:nvSpPr>
      <xdr:spPr>
        <a:xfrm>
          <a:off x="43624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653" name="Text Box 660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2875" cy="438150"/>
    <xdr:sp fLocksText="0">
      <xdr:nvSpPr>
        <xdr:cNvPr id="654" name="Text Box 661"/>
        <xdr:cNvSpPr txBox="1">
          <a:spLocks noChangeArrowheads="1"/>
        </xdr:cNvSpPr>
      </xdr:nvSpPr>
      <xdr:spPr>
        <a:xfrm>
          <a:off x="0" y="35909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655" name="Text Box 662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656" name="Text Box 663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657" name="Text Box 664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658" name="Text Box 665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659" name="Text Box 666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660" name="Text Box 667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661" name="Text Box 668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662" name="Text Box 669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663" name="Text Box 670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95250" cy="190500"/>
    <xdr:sp fLocksText="0">
      <xdr:nvSpPr>
        <xdr:cNvPr id="664" name="Text Box 671"/>
        <xdr:cNvSpPr txBox="1">
          <a:spLocks noChangeArrowheads="1"/>
        </xdr:cNvSpPr>
      </xdr:nvSpPr>
      <xdr:spPr>
        <a:xfrm>
          <a:off x="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42875" cy="438150"/>
    <xdr:sp fLocksText="0">
      <xdr:nvSpPr>
        <xdr:cNvPr id="665" name="Text Box 672"/>
        <xdr:cNvSpPr txBox="1">
          <a:spLocks noChangeArrowheads="1"/>
        </xdr:cNvSpPr>
      </xdr:nvSpPr>
      <xdr:spPr>
        <a:xfrm>
          <a:off x="0" y="51530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180975"/>
    <xdr:sp>
      <xdr:nvSpPr>
        <xdr:cNvPr id="666" name="Text Box 673"/>
        <xdr:cNvSpPr txBox="1">
          <a:spLocks noChangeArrowheads="1"/>
        </xdr:cNvSpPr>
      </xdr:nvSpPr>
      <xdr:spPr>
        <a:xfrm>
          <a:off x="0" y="51530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95250" cy="190500"/>
    <xdr:sp fLocksText="0">
      <xdr:nvSpPr>
        <xdr:cNvPr id="667" name="Text Box 674"/>
        <xdr:cNvSpPr txBox="1">
          <a:spLocks noChangeArrowheads="1"/>
        </xdr:cNvSpPr>
      </xdr:nvSpPr>
      <xdr:spPr>
        <a:xfrm>
          <a:off x="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180975"/>
    <xdr:sp>
      <xdr:nvSpPr>
        <xdr:cNvPr id="668" name="Text Box 675"/>
        <xdr:cNvSpPr txBox="1">
          <a:spLocks noChangeArrowheads="1"/>
        </xdr:cNvSpPr>
      </xdr:nvSpPr>
      <xdr:spPr>
        <a:xfrm>
          <a:off x="0" y="51530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95250" cy="190500"/>
    <xdr:sp fLocksText="0">
      <xdr:nvSpPr>
        <xdr:cNvPr id="669" name="Text Box 676"/>
        <xdr:cNvSpPr txBox="1">
          <a:spLocks noChangeArrowheads="1"/>
        </xdr:cNvSpPr>
      </xdr:nvSpPr>
      <xdr:spPr>
        <a:xfrm>
          <a:off x="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180975"/>
    <xdr:sp>
      <xdr:nvSpPr>
        <xdr:cNvPr id="670" name="Text Box 677"/>
        <xdr:cNvSpPr txBox="1">
          <a:spLocks noChangeArrowheads="1"/>
        </xdr:cNvSpPr>
      </xdr:nvSpPr>
      <xdr:spPr>
        <a:xfrm>
          <a:off x="0" y="51530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95250" cy="190500"/>
    <xdr:sp fLocksText="0">
      <xdr:nvSpPr>
        <xdr:cNvPr id="671" name="Text Box 678"/>
        <xdr:cNvSpPr txBox="1">
          <a:spLocks noChangeArrowheads="1"/>
        </xdr:cNvSpPr>
      </xdr:nvSpPr>
      <xdr:spPr>
        <a:xfrm>
          <a:off x="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180975"/>
    <xdr:sp>
      <xdr:nvSpPr>
        <xdr:cNvPr id="672" name="Text Box 679"/>
        <xdr:cNvSpPr txBox="1">
          <a:spLocks noChangeArrowheads="1"/>
        </xdr:cNvSpPr>
      </xdr:nvSpPr>
      <xdr:spPr>
        <a:xfrm>
          <a:off x="0" y="51530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95250" cy="190500"/>
    <xdr:sp fLocksText="0">
      <xdr:nvSpPr>
        <xdr:cNvPr id="673" name="Text Box 680"/>
        <xdr:cNvSpPr txBox="1">
          <a:spLocks noChangeArrowheads="1"/>
        </xdr:cNvSpPr>
      </xdr:nvSpPr>
      <xdr:spPr>
        <a:xfrm>
          <a:off x="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180975"/>
    <xdr:sp>
      <xdr:nvSpPr>
        <xdr:cNvPr id="674" name="Text Box 681"/>
        <xdr:cNvSpPr txBox="1">
          <a:spLocks noChangeArrowheads="1"/>
        </xdr:cNvSpPr>
      </xdr:nvSpPr>
      <xdr:spPr>
        <a:xfrm>
          <a:off x="0" y="51530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5" name="Text Box 682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6" name="Text Box 68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77" name="Text Box 684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8" name="Text Box 68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9" name="Text Box 686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0" name="Text Box 68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81" name="Text Box 688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2" name="Text Box 689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3" name="Text Box 690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4" name="Text Box 691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85" name="Text Box 692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6" name="Text Box 69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7" name="Text Box 694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8" name="Text Box 69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89" name="Text Box 696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0" name="Text Box 69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1" name="Text Box 698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2" name="Text Box 699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93" name="Text Box 700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4" name="Text Box 701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5" name="Text Box 702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6" name="Text Box 70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97" name="Text Box 704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8" name="Text Box 70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9" name="Text Box 706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0" name="Text Box 70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01" name="Text Box 708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2" name="Text Box 709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3" name="Text Box 710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4" name="Text Box 711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05" name="Text Box 712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6" name="Text Box 71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7" name="Text Box 714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8" name="Text Box 71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09" name="Text Box 716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0" name="Text Box 71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1" name="Text Box 718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2" name="Text Box 719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13" name="Text Box 720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4" name="Text Box 721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5" name="Text Box 722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6" name="Text Box 72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17" name="Text Box 724"/>
        <xdr:cNvSpPr txBox="1">
          <a:spLocks noChangeArrowheads="1"/>
        </xdr:cNvSpPr>
      </xdr:nvSpPr>
      <xdr:spPr>
        <a:xfrm>
          <a:off x="436245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8" name="Text Box 72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9" name="Text Box 726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0" name="Text Box 72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21" name="Text Box 728"/>
        <xdr:cNvSpPr txBox="1">
          <a:spLocks noChangeArrowheads="1"/>
        </xdr:cNvSpPr>
      </xdr:nvSpPr>
      <xdr:spPr>
        <a:xfrm>
          <a:off x="436245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2" name="Text Box 729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3" name="Text Box 730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4" name="Text Box 731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25" name="Text Box 732"/>
        <xdr:cNvSpPr txBox="1">
          <a:spLocks noChangeArrowheads="1"/>
        </xdr:cNvSpPr>
      </xdr:nvSpPr>
      <xdr:spPr>
        <a:xfrm>
          <a:off x="436245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6" name="Text Box 73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7" name="Text Box 734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8" name="Text Box 73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29" name="Text Box 736"/>
        <xdr:cNvSpPr txBox="1">
          <a:spLocks noChangeArrowheads="1"/>
        </xdr:cNvSpPr>
      </xdr:nvSpPr>
      <xdr:spPr>
        <a:xfrm>
          <a:off x="436245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0" name="Text Box 737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1" name="Text Box 738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2" name="Text Box 739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33" name="Text Box 740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4" name="Text Box 741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5" name="Text Box 742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6" name="Text Box 743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37" name="Text Box 744"/>
        <xdr:cNvSpPr txBox="1">
          <a:spLocks noChangeArrowheads="1"/>
        </xdr:cNvSpPr>
      </xdr:nvSpPr>
      <xdr:spPr>
        <a:xfrm>
          <a:off x="436245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8" name="Text Box 745"/>
        <xdr:cNvSpPr txBox="1">
          <a:spLocks noChangeArrowheads="1"/>
        </xdr:cNvSpPr>
      </xdr:nvSpPr>
      <xdr:spPr>
        <a:xfrm>
          <a:off x="436245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739" name="Text Box 746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740" name="Text Box 747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314325"/>
    <xdr:sp fLocksText="0">
      <xdr:nvSpPr>
        <xdr:cNvPr id="741" name="Text Box 748"/>
        <xdr:cNvSpPr txBox="1">
          <a:spLocks noChangeArrowheads="1"/>
        </xdr:cNvSpPr>
      </xdr:nvSpPr>
      <xdr:spPr>
        <a:xfrm>
          <a:off x="4362450" y="921067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742" name="Text Box 749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3" name="Text Box 750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4" name="Text Box 751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45" name="Text Box 752"/>
        <xdr:cNvSpPr txBox="1">
          <a:spLocks noChangeArrowheads="1"/>
        </xdr:cNvSpPr>
      </xdr:nvSpPr>
      <xdr:spPr>
        <a:xfrm>
          <a:off x="4362450" y="2295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6" name="Text Box 753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7" name="Text Box 754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8" name="Text Box 755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49" name="Text Box 756"/>
        <xdr:cNvSpPr txBox="1">
          <a:spLocks noChangeArrowheads="1"/>
        </xdr:cNvSpPr>
      </xdr:nvSpPr>
      <xdr:spPr>
        <a:xfrm>
          <a:off x="4362450" y="2295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0" name="Text Box 757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1" name="Text Box 758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2" name="Text Box 759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53" name="Text Box 760"/>
        <xdr:cNvSpPr txBox="1">
          <a:spLocks noChangeArrowheads="1"/>
        </xdr:cNvSpPr>
      </xdr:nvSpPr>
      <xdr:spPr>
        <a:xfrm>
          <a:off x="4362450" y="2295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4" name="Text Box 761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5" name="Text Box 762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6" name="Text Box 763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57" name="Text Box 764"/>
        <xdr:cNvSpPr txBox="1">
          <a:spLocks noChangeArrowheads="1"/>
        </xdr:cNvSpPr>
      </xdr:nvSpPr>
      <xdr:spPr>
        <a:xfrm>
          <a:off x="4362450" y="2295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8" name="Text Box 765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9" name="Text Box 766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60" name="Text Box 767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61" name="Text Box 768"/>
        <xdr:cNvSpPr txBox="1">
          <a:spLocks noChangeArrowheads="1"/>
        </xdr:cNvSpPr>
      </xdr:nvSpPr>
      <xdr:spPr>
        <a:xfrm>
          <a:off x="4362450" y="2295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62" name="Text Box 769"/>
        <xdr:cNvSpPr txBox="1">
          <a:spLocks noChangeArrowheads="1"/>
        </xdr:cNvSpPr>
      </xdr:nvSpPr>
      <xdr:spPr>
        <a:xfrm>
          <a:off x="436245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190500"/>
    <xdr:sp fLocksText="0">
      <xdr:nvSpPr>
        <xdr:cNvPr id="763" name="Text Box 770"/>
        <xdr:cNvSpPr txBox="1">
          <a:spLocks noChangeArrowheads="1"/>
        </xdr:cNvSpPr>
      </xdr:nvSpPr>
      <xdr:spPr>
        <a:xfrm>
          <a:off x="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438150"/>
    <xdr:sp fLocksText="0">
      <xdr:nvSpPr>
        <xdr:cNvPr id="764" name="Text Box 771"/>
        <xdr:cNvSpPr txBox="1">
          <a:spLocks noChangeArrowheads="1"/>
        </xdr:cNvSpPr>
      </xdr:nvSpPr>
      <xdr:spPr>
        <a:xfrm>
          <a:off x="0" y="22955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8100" cy="180975"/>
    <xdr:sp>
      <xdr:nvSpPr>
        <xdr:cNvPr id="765" name="Text Box 772"/>
        <xdr:cNvSpPr txBox="1">
          <a:spLocks noChangeArrowheads="1"/>
        </xdr:cNvSpPr>
      </xdr:nvSpPr>
      <xdr:spPr>
        <a:xfrm>
          <a:off x="0" y="22955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190500"/>
    <xdr:sp fLocksText="0">
      <xdr:nvSpPr>
        <xdr:cNvPr id="766" name="Text Box 773"/>
        <xdr:cNvSpPr txBox="1">
          <a:spLocks noChangeArrowheads="1"/>
        </xdr:cNvSpPr>
      </xdr:nvSpPr>
      <xdr:spPr>
        <a:xfrm>
          <a:off x="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8100" cy="180975"/>
    <xdr:sp>
      <xdr:nvSpPr>
        <xdr:cNvPr id="767" name="Text Box 774"/>
        <xdr:cNvSpPr txBox="1">
          <a:spLocks noChangeArrowheads="1"/>
        </xdr:cNvSpPr>
      </xdr:nvSpPr>
      <xdr:spPr>
        <a:xfrm>
          <a:off x="0" y="22955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190500"/>
    <xdr:sp fLocksText="0">
      <xdr:nvSpPr>
        <xdr:cNvPr id="768" name="Text Box 775"/>
        <xdr:cNvSpPr txBox="1">
          <a:spLocks noChangeArrowheads="1"/>
        </xdr:cNvSpPr>
      </xdr:nvSpPr>
      <xdr:spPr>
        <a:xfrm>
          <a:off x="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8100" cy="180975"/>
    <xdr:sp>
      <xdr:nvSpPr>
        <xdr:cNvPr id="769" name="Text Box 776"/>
        <xdr:cNvSpPr txBox="1">
          <a:spLocks noChangeArrowheads="1"/>
        </xdr:cNvSpPr>
      </xdr:nvSpPr>
      <xdr:spPr>
        <a:xfrm>
          <a:off x="0" y="22955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190500"/>
    <xdr:sp fLocksText="0">
      <xdr:nvSpPr>
        <xdr:cNvPr id="770" name="Text Box 777"/>
        <xdr:cNvSpPr txBox="1">
          <a:spLocks noChangeArrowheads="1"/>
        </xdr:cNvSpPr>
      </xdr:nvSpPr>
      <xdr:spPr>
        <a:xfrm>
          <a:off x="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8100" cy="180975"/>
    <xdr:sp>
      <xdr:nvSpPr>
        <xdr:cNvPr id="771" name="Text Box 778"/>
        <xdr:cNvSpPr txBox="1">
          <a:spLocks noChangeArrowheads="1"/>
        </xdr:cNvSpPr>
      </xdr:nvSpPr>
      <xdr:spPr>
        <a:xfrm>
          <a:off x="0" y="22955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5250" cy="190500"/>
    <xdr:sp fLocksText="0">
      <xdr:nvSpPr>
        <xdr:cNvPr id="772" name="Text Box 779"/>
        <xdr:cNvSpPr txBox="1">
          <a:spLocks noChangeArrowheads="1"/>
        </xdr:cNvSpPr>
      </xdr:nvSpPr>
      <xdr:spPr>
        <a:xfrm>
          <a:off x="0" y="2295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8100" cy="180975"/>
    <xdr:sp>
      <xdr:nvSpPr>
        <xdr:cNvPr id="773" name="Text Box 780"/>
        <xdr:cNvSpPr txBox="1">
          <a:spLocks noChangeArrowheads="1"/>
        </xdr:cNvSpPr>
      </xdr:nvSpPr>
      <xdr:spPr>
        <a:xfrm>
          <a:off x="0" y="22955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4" name="Text Box 781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5" name="Text Box 782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76" name="Text Box 783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7" name="Text Box 784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8" name="Text Box 785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9" name="Text Box 786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80" name="Text Box 787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1" name="Text Box 788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2" name="Text Box 789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3" name="Text Box 790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84" name="Text Box 791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5" name="Text Box 792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6" name="Text Box 793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7" name="Text Box 794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88" name="Text Box 795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9" name="Text Box 796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90" name="Text Box 797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91" name="Text Box 798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92" name="Text Box 799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93" name="Text Box 800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794" name="Text Box 801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42875" cy="438150"/>
    <xdr:sp fLocksText="0">
      <xdr:nvSpPr>
        <xdr:cNvPr id="795" name="Text Box 802"/>
        <xdr:cNvSpPr txBox="1">
          <a:spLocks noChangeArrowheads="1"/>
        </xdr:cNvSpPr>
      </xdr:nvSpPr>
      <xdr:spPr>
        <a:xfrm>
          <a:off x="0" y="29432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796" name="Text Box 803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797" name="Text Box 804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798" name="Text Box 805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799" name="Text Box 806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00" name="Text Box 807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01" name="Text Box 808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02" name="Text Box 809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03" name="Text Box 810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04" name="Text Box 811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5" name="Text Box 81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6" name="Text Box 81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07" name="Text Box 81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8" name="Text Box 81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9" name="Text Box 81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0" name="Text Box 81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11" name="Text Box 81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2" name="Text Box 81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3" name="Text Box 82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4" name="Text Box 82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15" name="Text Box 82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6" name="Text Box 82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7" name="Text Box 82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8" name="Text Box 82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19" name="Text Box 82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0" name="Text Box 82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1" name="Text Box 82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2" name="Text Box 82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23" name="Text Box 83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4" name="Text Box 83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825" name="Text Box 832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826" name="Text Box 834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827" name="Text Box 835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828" name="Text Box 836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829" name="Text Box 837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830" name="Text Box 838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831" name="Text Box 839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832" name="Text Box 840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833" name="Text Box 841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834" name="Text Box 842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5" name="Text Box 843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6" name="Text Box 844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37" name="Text Box 845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8" name="Text Box 846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9" name="Text Box 847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0" name="Text Box 848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41" name="Text Box 849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2" name="Text Box 850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3" name="Text Box 851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4" name="Text Box 852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45" name="Text Box 853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6" name="Text Box 854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7" name="Text Box 855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8" name="Text Box 856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49" name="Text Box 857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0" name="Text Box 858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1" name="Text Box 859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2" name="Text Box 860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53" name="Text Box 861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4" name="Text Box 862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55" name="Text Box 863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42875" cy="438150"/>
    <xdr:sp fLocksText="0">
      <xdr:nvSpPr>
        <xdr:cNvPr id="856" name="Text Box 864"/>
        <xdr:cNvSpPr txBox="1">
          <a:spLocks noChangeArrowheads="1"/>
        </xdr:cNvSpPr>
      </xdr:nvSpPr>
      <xdr:spPr>
        <a:xfrm>
          <a:off x="0" y="29432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57" name="Text Box 865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58" name="Text Box 866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59" name="Text Box 867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60" name="Text Box 868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61" name="Text Box 869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62" name="Text Box 870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63" name="Text Box 871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64" name="Text Box 872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65" name="Text Box 873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66" name="Text Box 874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67" name="Text Box 875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68" name="Text Box 876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69" name="Text Box 877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0" name="Text Box 878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1" name="Text Box 879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72" name="Text Box 880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3" name="Text Box 881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4" name="Text Box 882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5" name="Text Box 883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76" name="Text Box 884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7" name="Text Box 885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8" name="Text Box 886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9" name="Text Box 887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80" name="Text Box 888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1" name="Text Box 889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2" name="Text Box 890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3" name="Text Box 891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84" name="Text Box 892"/>
        <xdr:cNvSpPr txBox="1">
          <a:spLocks noChangeArrowheads="1"/>
        </xdr:cNvSpPr>
      </xdr:nvSpPr>
      <xdr:spPr>
        <a:xfrm>
          <a:off x="4362450" y="2943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5" name="Text Box 893"/>
        <xdr:cNvSpPr txBox="1">
          <a:spLocks noChangeArrowheads="1"/>
        </xdr:cNvSpPr>
      </xdr:nvSpPr>
      <xdr:spPr>
        <a:xfrm>
          <a:off x="436245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86" name="Text Box 894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42875" cy="438150"/>
    <xdr:sp fLocksText="0">
      <xdr:nvSpPr>
        <xdr:cNvPr id="887" name="Text Box 895"/>
        <xdr:cNvSpPr txBox="1">
          <a:spLocks noChangeArrowheads="1"/>
        </xdr:cNvSpPr>
      </xdr:nvSpPr>
      <xdr:spPr>
        <a:xfrm>
          <a:off x="0" y="29432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88" name="Text Box 896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89" name="Text Box 897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90" name="Text Box 898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91" name="Text Box 899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92" name="Text Box 900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93" name="Text Box 901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94" name="Text Box 902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95250" cy="190500"/>
    <xdr:sp fLocksText="0">
      <xdr:nvSpPr>
        <xdr:cNvPr id="895" name="Text Box 903"/>
        <xdr:cNvSpPr txBox="1">
          <a:spLocks noChangeArrowheads="1"/>
        </xdr:cNvSpPr>
      </xdr:nvSpPr>
      <xdr:spPr>
        <a:xfrm>
          <a:off x="0" y="29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8100" cy="180975"/>
    <xdr:sp>
      <xdr:nvSpPr>
        <xdr:cNvPr id="896" name="Text Box 904"/>
        <xdr:cNvSpPr txBox="1">
          <a:spLocks noChangeArrowheads="1"/>
        </xdr:cNvSpPr>
      </xdr:nvSpPr>
      <xdr:spPr>
        <a:xfrm>
          <a:off x="0" y="29432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97" name="Text Box 90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98" name="Text Box 90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899" name="Text Box 907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2875" cy="438150"/>
    <xdr:sp fLocksText="0">
      <xdr:nvSpPr>
        <xdr:cNvPr id="900" name="Text Box 908"/>
        <xdr:cNvSpPr txBox="1">
          <a:spLocks noChangeArrowheads="1"/>
        </xdr:cNvSpPr>
      </xdr:nvSpPr>
      <xdr:spPr>
        <a:xfrm>
          <a:off x="0" y="35909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901" name="Text Box 909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02" name="Text Box 91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03" name="Text Box 91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904" name="Text Box 912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905" name="Text Box 913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906" name="Text Box 914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907" name="Text Box 915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908" name="Text Box 916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909" name="Text Box 917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910" name="Text Box 918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911" name="Text Box 919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2" name="Text Box 92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3" name="Text Box 92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14" name="Text Box 92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5" name="Text Box 92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6" name="Text Box 92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7" name="Text Box 92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18" name="Text Box 92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9" name="Text Box 92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0" name="Text Box 92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1" name="Text Box 92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22" name="Text Box 93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3" name="Text Box 93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4" name="Text Box 93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5" name="Text Box 93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26" name="Text Box 93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7" name="Text Box 93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8" name="Text Box 93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9" name="Text Box 93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30" name="Text Box 93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1" name="Text Box 93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2" name="Text Box 94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3" name="Text Box 94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34" name="Text Box 94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5" name="Text Box 94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6" name="Text Box 94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7" name="Text Box 94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38" name="Text Box 94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9" name="Text Box 94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0" name="Text Box 94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1" name="Text Box 94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42" name="Text Box 95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3" name="Text Box 95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4" name="Text Box 95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5" name="Text Box 95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46" name="Text Box 95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7" name="Text Box 95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8" name="Text Box 95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9" name="Text Box 95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50" name="Text Box 95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1" name="Text Box 95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2" name="Text Box 96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3" name="Text Box 96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54" name="Text Box 96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5" name="Text Box 96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6" name="Text Box 96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7" name="Text Box 96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58" name="Text Box 96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9" name="Text Box 96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0" name="Text Box 96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1" name="Text Box 96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62" name="Text Box 97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3" name="Text Box 97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4" name="Text Box 97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5" name="Text Box 97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66" name="Text Box 97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7" name="Text Box 97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8" name="Text Box 97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9" name="Text Box 97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70" name="Text Box 97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1" name="Text Box 97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2" name="Text Box 98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3" name="Text Box 98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74" name="Text Box 98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5" name="Text Box 98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6" name="Text Box 98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7" name="Text Box 98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78" name="Text Box 98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9" name="Text Box 98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0" name="Text Box 98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1" name="Text Box 98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82" name="Text Box 99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3" name="Text Box 99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4" name="Text Box 99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5" name="Text Box 99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86" name="Text Box 99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7" name="Text Box 99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8" name="Text Box 99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9" name="Text Box 99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90" name="Text Box 99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1" name="Text Box 99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2" name="Text Box 100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3" name="Text Box 100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94" name="Text Box 100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5" name="Text Box 100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6" name="Text Box 100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7" name="Text Box 100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98" name="Text Box 100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9" name="Text Box 100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0" name="Text Box 100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1" name="Text Box 100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02" name="Text Box 101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3" name="Text Box 101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4" name="Text Box 101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5" name="Text Box 101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06" name="Text Box 101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7" name="Text Box 101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8" name="Text Box 101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9" name="Text Box 101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10" name="Text Box 101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1" name="Text Box 101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2" name="Text Box 102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3" name="Text Box 102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14" name="Text Box 102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5" name="Text Box 102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6" name="Text Box 102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7" name="Text Box 102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18" name="Text Box 102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9" name="Text Box 102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0" name="Text Box 102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1" name="Text Box 102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22" name="Text Box 103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3" name="Text Box 103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4" name="Text Box 103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5" name="Text Box 103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26" name="Text Box 103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7" name="Text Box 103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8" name="Text Box 103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9" name="Text Box 103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30" name="Text Box 103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1" name="Text Box 103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2" name="Text Box 104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3" name="Text Box 104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34" name="Text Box 104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5" name="Text Box 104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6" name="Text Box 104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7" name="Text Box 104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38" name="Text Box 104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9" name="Text Box 104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0" name="Text Box 104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1" name="Text Box 104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42" name="Text Box 105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3" name="Text Box 105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4" name="Text Box 105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5" name="Text Box 105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46" name="Text Box 105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7" name="Text Box 105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8" name="Text Box 105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9" name="Text Box 105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50" name="Text Box 105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1" name="Text Box 105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2" name="Text Box 106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3" name="Text Box 106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54" name="Text Box 106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5" name="Text Box 106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6" name="Text Box 106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7" name="Text Box 106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58" name="Text Box 106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9" name="Text Box 106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0" name="Text Box 106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1" name="Text Box 106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62" name="Text Box 107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3" name="Text Box 107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4" name="Text Box 107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5" name="Text Box 107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66" name="Text Box 107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7" name="Text Box 107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8" name="Text Box 107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9" name="Text Box 107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70" name="Text Box 107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1" name="Text Box 107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2" name="Text Box 108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3" name="Text Box 108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74" name="Text Box 108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5" name="Text Box 108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6" name="Text Box 108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7" name="Text Box 108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78" name="Text Box 108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9" name="Text Box 108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0" name="Text Box 108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1" name="Text Box 108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82" name="Text Box 109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3" name="Text Box 109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4" name="Text Box 109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5" name="Text Box 109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86" name="Text Box 109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7" name="Text Box 109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8" name="Text Box 1096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9" name="Text Box 109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90" name="Text Box 1098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1" name="Text Box 109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2" name="Text Box 1100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3" name="Text Box 110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94" name="Text Box 1102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5" name="Text Box 110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6" name="Text Box 1104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7" name="Text Box 110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98" name="Text Box 1106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9" name="Text Box 1107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0" name="Text Box 1108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1" name="Text Box 1109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102" name="Text Box 1110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3" name="Text Box 1111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4" name="Text Box 1112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5" name="Text Box 1113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106" name="Text Box 1114"/>
        <xdr:cNvSpPr txBox="1">
          <a:spLocks noChangeArrowheads="1"/>
        </xdr:cNvSpPr>
      </xdr:nvSpPr>
      <xdr:spPr>
        <a:xfrm>
          <a:off x="4362450" y="35909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7" name="Text Box 1115"/>
        <xdr:cNvSpPr txBox="1">
          <a:spLocks noChangeArrowheads="1"/>
        </xdr:cNvSpPr>
      </xdr:nvSpPr>
      <xdr:spPr>
        <a:xfrm>
          <a:off x="436245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1108" name="Text Box 1116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2875" cy="438150"/>
    <xdr:sp fLocksText="0">
      <xdr:nvSpPr>
        <xdr:cNvPr id="1109" name="Text Box 1117"/>
        <xdr:cNvSpPr txBox="1">
          <a:spLocks noChangeArrowheads="1"/>
        </xdr:cNvSpPr>
      </xdr:nvSpPr>
      <xdr:spPr>
        <a:xfrm>
          <a:off x="0" y="35909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1110" name="Text Box 1118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1111" name="Text Box 1119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1112" name="Text Box 1120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1113" name="Text Box 1121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1114" name="Text Box 1122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1115" name="Text Box 1123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1116" name="Text Box 1124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5250" cy="190500"/>
    <xdr:sp fLocksText="0">
      <xdr:nvSpPr>
        <xdr:cNvPr id="1117" name="Text Box 1125"/>
        <xdr:cNvSpPr txBox="1">
          <a:spLocks noChangeArrowheads="1"/>
        </xdr:cNvSpPr>
      </xdr:nvSpPr>
      <xdr:spPr>
        <a:xfrm>
          <a:off x="0" y="3590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8100" cy="180975"/>
    <xdr:sp>
      <xdr:nvSpPr>
        <xdr:cNvPr id="1118" name="Text Box 1126"/>
        <xdr:cNvSpPr txBox="1">
          <a:spLocks noChangeArrowheads="1"/>
        </xdr:cNvSpPr>
      </xdr:nvSpPr>
      <xdr:spPr>
        <a:xfrm>
          <a:off x="0" y="35909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19" name="Text Box 1127"/>
        <xdr:cNvSpPr txBox="1">
          <a:spLocks noChangeArrowheads="1"/>
        </xdr:cNvSpPr>
      </xdr:nvSpPr>
      <xdr:spPr>
        <a:xfrm>
          <a:off x="4362450" y="29432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20" name="Text Box 1128"/>
        <xdr:cNvSpPr txBox="1">
          <a:spLocks noChangeArrowheads="1"/>
        </xdr:cNvSpPr>
      </xdr:nvSpPr>
      <xdr:spPr>
        <a:xfrm>
          <a:off x="4362450" y="29432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21" name="Text Box 1129"/>
        <xdr:cNvSpPr txBox="1">
          <a:spLocks noChangeArrowheads="1"/>
        </xdr:cNvSpPr>
      </xdr:nvSpPr>
      <xdr:spPr>
        <a:xfrm>
          <a:off x="4362450" y="29432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22" name="Text Box 1130"/>
        <xdr:cNvSpPr txBox="1">
          <a:spLocks noChangeArrowheads="1"/>
        </xdr:cNvSpPr>
      </xdr:nvSpPr>
      <xdr:spPr>
        <a:xfrm>
          <a:off x="4362450" y="29432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3" name="Text Box 1131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4" name="Text Box 1132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5" name="Text Box 1133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6" name="Text Box 1134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7" name="Text Box 1135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8" name="Text Box 1136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29" name="Text Box 1137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30" name="Text Box 1138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31" name="Text Box 1139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32" name="Text Box 1140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3" name="Text Box 1141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4" name="Text Box 1142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5" name="Text Box 1143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6" name="Text Box 1144"/>
        <xdr:cNvSpPr txBox="1">
          <a:spLocks noChangeArrowheads="1"/>
        </xdr:cNvSpPr>
      </xdr:nvSpPr>
      <xdr:spPr>
        <a:xfrm>
          <a:off x="4362450" y="51530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37" name="Text Box 1145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38" name="Text Box 1146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5250" cy="190500"/>
    <xdr:sp fLocksText="0">
      <xdr:nvSpPr>
        <xdr:cNvPr id="1139" name="Text Box 1147"/>
        <xdr:cNvSpPr txBox="1">
          <a:spLocks noChangeArrowheads="1"/>
        </xdr:cNvSpPr>
      </xdr:nvSpPr>
      <xdr:spPr>
        <a:xfrm>
          <a:off x="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42875" cy="447675"/>
    <xdr:sp fLocksText="0">
      <xdr:nvSpPr>
        <xdr:cNvPr id="1140" name="Text Box 1148"/>
        <xdr:cNvSpPr txBox="1">
          <a:spLocks noChangeArrowheads="1"/>
        </xdr:cNvSpPr>
      </xdr:nvSpPr>
      <xdr:spPr>
        <a:xfrm>
          <a:off x="0" y="5524500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8100" cy="180975"/>
    <xdr:sp>
      <xdr:nvSpPr>
        <xdr:cNvPr id="1141" name="Text Box 1149"/>
        <xdr:cNvSpPr txBox="1">
          <a:spLocks noChangeArrowheads="1"/>
        </xdr:cNvSpPr>
      </xdr:nvSpPr>
      <xdr:spPr>
        <a:xfrm>
          <a:off x="0" y="55245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2" name="Text Box 1150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3" name="Text Box 1151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4" name="Text Box 1152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5" name="Text Box 1153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6" name="Text Box 1154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7" name="Text Box 1155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8" name="Text Box 1156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9" name="Text Box 1157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0" name="Text Box 1158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1" name="Text Box 1159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2" name="Text Box 1160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3" name="Text Box 1161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4" name="Text Box 1162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5" name="Text Box 1163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6" name="Text Box 1164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7" name="Text Box 1165"/>
        <xdr:cNvSpPr txBox="1">
          <a:spLocks noChangeArrowheads="1"/>
        </xdr:cNvSpPr>
      </xdr:nvSpPr>
      <xdr:spPr>
        <a:xfrm>
          <a:off x="4362450" y="5524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58" name="Text Box 1166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57225"/>
    <xdr:sp fLocksText="0">
      <xdr:nvSpPr>
        <xdr:cNvPr id="1159" name="Text Box 1167"/>
        <xdr:cNvSpPr txBox="1">
          <a:spLocks noChangeArrowheads="1"/>
        </xdr:cNvSpPr>
      </xdr:nvSpPr>
      <xdr:spPr>
        <a:xfrm>
          <a:off x="4362450" y="515302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42875" cy="438150"/>
    <xdr:sp fLocksText="0">
      <xdr:nvSpPr>
        <xdr:cNvPr id="1160" name="Text Box 1168"/>
        <xdr:cNvSpPr txBox="1">
          <a:spLocks noChangeArrowheads="1"/>
        </xdr:cNvSpPr>
      </xdr:nvSpPr>
      <xdr:spPr>
        <a:xfrm>
          <a:off x="0" y="588645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190500"/>
    <xdr:sp fLocksText="0">
      <xdr:nvSpPr>
        <xdr:cNvPr id="1161" name="Text Box 1169"/>
        <xdr:cNvSpPr txBox="1">
          <a:spLocks noChangeArrowheads="1"/>
        </xdr:cNvSpPr>
      </xdr:nvSpPr>
      <xdr:spPr>
        <a:xfrm>
          <a:off x="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8100" cy="180975"/>
    <xdr:sp>
      <xdr:nvSpPr>
        <xdr:cNvPr id="1162" name="Text Box 1170"/>
        <xdr:cNvSpPr txBox="1">
          <a:spLocks noChangeArrowheads="1"/>
        </xdr:cNvSpPr>
      </xdr:nvSpPr>
      <xdr:spPr>
        <a:xfrm>
          <a:off x="0" y="58864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190500"/>
    <xdr:sp fLocksText="0">
      <xdr:nvSpPr>
        <xdr:cNvPr id="1163" name="Text Box 1171"/>
        <xdr:cNvSpPr txBox="1">
          <a:spLocks noChangeArrowheads="1"/>
        </xdr:cNvSpPr>
      </xdr:nvSpPr>
      <xdr:spPr>
        <a:xfrm>
          <a:off x="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8100" cy="180975"/>
    <xdr:sp>
      <xdr:nvSpPr>
        <xdr:cNvPr id="1164" name="Text Box 1172"/>
        <xdr:cNvSpPr txBox="1">
          <a:spLocks noChangeArrowheads="1"/>
        </xdr:cNvSpPr>
      </xdr:nvSpPr>
      <xdr:spPr>
        <a:xfrm>
          <a:off x="0" y="58864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5" name="Text Box 1173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6" name="Text Box 1174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7" name="Text Box 1175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8" name="Text Box 1176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9" name="Text Box 1177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0" name="Text Box 1178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1" name="Text Box 1179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2" name="Text Box 1180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3" name="Text Box 1181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4" name="Text Box 1182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5" name="Text Box 1183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6" name="Text Box 1184"/>
        <xdr:cNvSpPr txBox="1">
          <a:spLocks noChangeArrowheads="1"/>
        </xdr:cNvSpPr>
      </xdr:nvSpPr>
      <xdr:spPr>
        <a:xfrm>
          <a:off x="4362450" y="5886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180975"/>
    <xdr:sp fLocksText="0">
      <xdr:nvSpPr>
        <xdr:cNvPr id="1177" name="Text Box 1185"/>
        <xdr:cNvSpPr txBox="1">
          <a:spLocks noChangeArrowheads="1"/>
        </xdr:cNvSpPr>
      </xdr:nvSpPr>
      <xdr:spPr>
        <a:xfrm>
          <a:off x="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71450"/>
    <xdr:sp>
      <xdr:nvSpPr>
        <xdr:cNvPr id="1178" name="Text Box 1186"/>
        <xdr:cNvSpPr txBox="1">
          <a:spLocks noChangeArrowheads="1"/>
        </xdr:cNvSpPr>
      </xdr:nvSpPr>
      <xdr:spPr>
        <a:xfrm>
          <a:off x="0" y="61817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2381250</xdr:colOff>
      <xdr:row>12</xdr:row>
      <xdr:rowOff>0</xdr:rowOff>
    </xdr:from>
    <xdr:ext cx="95250" cy="180975"/>
    <xdr:sp fLocksText="0">
      <xdr:nvSpPr>
        <xdr:cNvPr id="1179" name="Text Box 1187"/>
        <xdr:cNvSpPr txBox="1">
          <a:spLocks noChangeArrowheads="1"/>
        </xdr:cNvSpPr>
      </xdr:nvSpPr>
      <xdr:spPr>
        <a:xfrm>
          <a:off x="23812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71450"/>
    <xdr:sp>
      <xdr:nvSpPr>
        <xdr:cNvPr id="1180" name="Text Box 1188"/>
        <xdr:cNvSpPr txBox="1">
          <a:spLocks noChangeArrowheads="1"/>
        </xdr:cNvSpPr>
      </xdr:nvSpPr>
      <xdr:spPr>
        <a:xfrm>
          <a:off x="0" y="61817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181" name="Text Box 1189"/>
        <xdr:cNvSpPr txBox="1">
          <a:spLocks noChangeArrowheads="1"/>
        </xdr:cNvSpPr>
      </xdr:nvSpPr>
      <xdr:spPr>
        <a:xfrm>
          <a:off x="4362450" y="588645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82" name="Text Box 1190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83" name="Text Box 1191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14325"/>
    <xdr:sp fLocksText="0">
      <xdr:nvSpPr>
        <xdr:cNvPr id="1184" name="Text Box 1192"/>
        <xdr:cNvSpPr txBox="1">
          <a:spLocks noChangeArrowheads="1"/>
        </xdr:cNvSpPr>
      </xdr:nvSpPr>
      <xdr:spPr>
        <a:xfrm>
          <a:off x="4362450" y="61817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85" name="Text Box 1193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86" name="Text Box 1194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87" name="Text Box 1195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14325"/>
    <xdr:sp fLocksText="0">
      <xdr:nvSpPr>
        <xdr:cNvPr id="1188" name="Text Box 1196"/>
        <xdr:cNvSpPr txBox="1">
          <a:spLocks noChangeArrowheads="1"/>
        </xdr:cNvSpPr>
      </xdr:nvSpPr>
      <xdr:spPr>
        <a:xfrm>
          <a:off x="4362450" y="61817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89" name="Text Box 1197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90" name="Text Box 1198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91" name="Text Box 1199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14325"/>
    <xdr:sp fLocksText="0">
      <xdr:nvSpPr>
        <xdr:cNvPr id="1192" name="Text Box 1200"/>
        <xdr:cNvSpPr txBox="1">
          <a:spLocks noChangeArrowheads="1"/>
        </xdr:cNvSpPr>
      </xdr:nvSpPr>
      <xdr:spPr>
        <a:xfrm>
          <a:off x="4362450" y="61817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93" name="Text Box 1201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194" name="Text Box 1202"/>
        <xdr:cNvSpPr txBox="1">
          <a:spLocks noChangeArrowheads="1"/>
        </xdr:cNvSpPr>
      </xdr:nvSpPr>
      <xdr:spPr>
        <a:xfrm>
          <a:off x="4362450" y="588645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95" name="Text Box 1203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96" name="Text Box 1204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14325"/>
    <xdr:sp fLocksText="0">
      <xdr:nvSpPr>
        <xdr:cNvPr id="1197" name="Text Box 1205"/>
        <xdr:cNvSpPr txBox="1">
          <a:spLocks noChangeArrowheads="1"/>
        </xdr:cNvSpPr>
      </xdr:nvSpPr>
      <xdr:spPr>
        <a:xfrm>
          <a:off x="4362450" y="61817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80975"/>
    <xdr:sp fLocksText="0">
      <xdr:nvSpPr>
        <xdr:cNvPr id="1198" name="Text Box 1206"/>
        <xdr:cNvSpPr txBox="1">
          <a:spLocks noChangeArrowheads="1"/>
        </xdr:cNvSpPr>
      </xdr:nvSpPr>
      <xdr:spPr>
        <a:xfrm>
          <a:off x="4362450" y="6181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199" name="Text Box 1207"/>
        <xdr:cNvSpPr txBox="1">
          <a:spLocks noChangeArrowheads="1"/>
        </xdr:cNvSpPr>
      </xdr:nvSpPr>
      <xdr:spPr>
        <a:xfrm>
          <a:off x="4362450" y="588645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200" name="Text Box 1208"/>
        <xdr:cNvSpPr txBox="1">
          <a:spLocks noChangeArrowheads="1"/>
        </xdr:cNvSpPr>
      </xdr:nvSpPr>
      <xdr:spPr>
        <a:xfrm>
          <a:off x="4362450" y="588645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01" name="Text Box 1209"/>
        <xdr:cNvSpPr txBox="1">
          <a:spLocks noChangeArrowheads="1"/>
        </xdr:cNvSpPr>
      </xdr:nvSpPr>
      <xdr:spPr>
        <a:xfrm>
          <a:off x="4362450" y="6467475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2" name="Text Box 1210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3" name="Text Box 1211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04" name="Text Box 1212"/>
        <xdr:cNvSpPr txBox="1">
          <a:spLocks noChangeArrowheads="1"/>
        </xdr:cNvSpPr>
      </xdr:nvSpPr>
      <xdr:spPr>
        <a:xfrm>
          <a:off x="4362450" y="6467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5" name="Text Box 1213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6" name="Text Box 1214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7" name="Text Box 1215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08" name="Text Box 1216"/>
        <xdr:cNvSpPr txBox="1">
          <a:spLocks noChangeArrowheads="1"/>
        </xdr:cNvSpPr>
      </xdr:nvSpPr>
      <xdr:spPr>
        <a:xfrm>
          <a:off x="4362450" y="6467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9" name="Text Box 1217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10" name="Text Box 1218"/>
        <xdr:cNvSpPr txBox="1">
          <a:spLocks noChangeArrowheads="1"/>
        </xdr:cNvSpPr>
      </xdr:nvSpPr>
      <xdr:spPr>
        <a:xfrm>
          <a:off x="4362450" y="6467475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11" name="Text Box 1219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12" name="Text Box 1220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13" name="Text Box 1221"/>
        <xdr:cNvSpPr txBox="1">
          <a:spLocks noChangeArrowheads="1"/>
        </xdr:cNvSpPr>
      </xdr:nvSpPr>
      <xdr:spPr>
        <a:xfrm>
          <a:off x="4362450" y="646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14" name="Text Box 1222"/>
        <xdr:cNvSpPr txBox="1">
          <a:spLocks noChangeArrowheads="1"/>
        </xdr:cNvSpPr>
      </xdr:nvSpPr>
      <xdr:spPr>
        <a:xfrm>
          <a:off x="4362450" y="6467475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15" name="Text Box 1223"/>
        <xdr:cNvSpPr txBox="1">
          <a:spLocks noChangeArrowheads="1"/>
        </xdr:cNvSpPr>
      </xdr:nvSpPr>
      <xdr:spPr>
        <a:xfrm>
          <a:off x="4362450" y="6467475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16" name="Text Box 1224"/>
        <xdr:cNvSpPr txBox="1">
          <a:spLocks noChangeArrowheads="1"/>
        </xdr:cNvSpPr>
      </xdr:nvSpPr>
      <xdr:spPr>
        <a:xfrm>
          <a:off x="4362450" y="6467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17" name="Text Box 1225"/>
        <xdr:cNvSpPr txBox="1">
          <a:spLocks noChangeArrowheads="1"/>
        </xdr:cNvSpPr>
      </xdr:nvSpPr>
      <xdr:spPr>
        <a:xfrm>
          <a:off x="4362450" y="6877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18" name="Text Box 1226"/>
        <xdr:cNvSpPr txBox="1">
          <a:spLocks noChangeArrowheads="1"/>
        </xdr:cNvSpPr>
      </xdr:nvSpPr>
      <xdr:spPr>
        <a:xfrm>
          <a:off x="4362450" y="6877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90525" cy="238125"/>
    <xdr:sp fLocksText="0">
      <xdr:nvSpPr>
        <xdr:cNvPr id="1219" name="Text Box 1227"/>
        <xdr:cNvSpPr txBox="1">
          <a:spLocks noChangeArrowheads="1"/>
        </xdr:cNvSpPr>
      </xdr:nvSpPr>
      <xdr:spPr>
        <a:xfrm>
          <a:off x="4362450" y="6877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0" name="Text Box 1228"/>
        <xdr:cNvSpPr txBox="1">
          <a:spLocks noChangeArrowheads="1"/>
        </xdr:cNvSpPr>
      </xdr:nvSpPr>
      <xdr:spPr>
        <a:xfrm>
          <a:off x="4362450" y="6877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21" name="Text Box 1229"/>
        <xdr:cNvSpPr txBox="1">
          <a:spLocks noChangeArrowheads="1"/>
        </xdr:cNvSpPr>
      </xdr:nvSpPr>
      <xdr:spPr>
        <a:xfrm>
          <a:off x="4362450" y="6467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2" name="Text Box 1230"/>
        <xdr:cNvSpPr txBox="1">
          <a:spLocks noChangeArrowheads="1"/>
        </xdr:cNvSpPr>
      </xdr:nvSpPr>
      <xdr:spPr>
        <a:xfrm>
          <a:off x="4362450" y="6877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3" name="Text Box 1231"/>
        <xdr:cNvSpPr txBox="1">
          <a:spLocks noChangeArrowheads="1"/>
        </xdr:cNvSpPr>
      </xdr:nvSpPr>
      <xdr:spPr>
        <a:xfrm>
          <a:off x="4362450" y="6877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90525" cy="238125"/>
    <xdr:sp fLocksText="0">
      <xdr:nvSpPr>
        <xdr:cNvPr id="1224" name="Text Box 1232"/>
        <xdr:cNvSpPr txBox="1">
          <a:spLocks noChangeArrowheads="1"/>
        </xdr:cNvSpPr>
      </xdr:nvSpPr>
      <xdr:spPr>
        <a:xfrm>
          <a:off x="4362450" y="6877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5" name="Text Box 1233"/>
        <xdr:cNvSpPr txBox="1">
          <a:spLocks noChangeArrowheads="1"/>
        </xdr:cNvSpPr>
      </xdr:nvSpPr>
      <xdr:spPr>
        <a:xfrm>
          <a:off x="4362450" y="6877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26" name="Text Box 1234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27" name="Text Box 1235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457200"/>
    <xdr:sp fLocksText="0">
      <xdr:nvSpPr>
        <xdr:cNvPr id="1228" name="Text Box 1236"/>
        <xdr:cNvSpPr txBox="1">
          <a:spLocks noChangeArrowheads="1"/>
        </xdr:cNvSpPr>
      </xdr:nvSpPr>
      <xdr:spPr>
        <a:xfrm>
          <a:off x="4362450" y="72199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29" name="Text Box 1237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0" name="Text Box 1238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1" name="Text Box 1239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457200"/>
    <xdr:sp fLocksText="0">
      <xdr:nvSpPr>
        <xdr:cNvPr id="1232" name="Text Box 1240"/>
        <xdr:cNvSpPr txBox="1">
          <a:spLocks noChangeArrowheads="1"/>
        </xdr:cNvSpPr>
      </xdr:nvSpPr>
      <xdr:spPr>
        <a:xfrm>
          <a:off x="4362450" y="72199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3" name="Text Box 1241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4" name="Text Box 1242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5" name="Text Box 1243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457200"/>
    <xdr:sp fLocksText="0">
      <xdr:nvSpPr>
        <xdr:cNvPr id="1236" name="Text Box 1244"/>
        <xdr:cNvSpPr txBox="1">
          <a:spLocks noChangeArrowheads="1"/>
        </xdr:cNvSpPr>
      </xdr:nvSpPr>
      <xdr:spPr>
        <a:xfrm>
          <a:off x="4362450" y="72199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7" name="Text Box 1245"/>
        <xdr:cNvSpPr txBox="1">
          <a:spLocks noChangeArrowheads="1"/>
        </xdr:cNvSpPr>
      </xdr:nvSpPr>
      <xdr:spPr>
        <a:xfrm>
          <a:off x="4362450" y="7219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457200"/>
    <xdr:sp fLocksText="0">
      <xdr:nvSpPr>
        <xdr:cNvPr id="1238" name="Text Box 1247"/>
        <xdr:cNvSpPr txBox="1">
          <a:spLocks noChangeArrowheads="1"/>
        </xdr:cNvSpPr>
      </xdr:nvSpPr>
      <xdr:spPr>
        <a:xfrm>
          <a:off x="4362450" y="84677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39" name="Text Box 1248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0" name="Text Box 1249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41" name="Text Box 1250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2" name="Text Box 1251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3" name="Text Box 1252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4" name="Text Box 1253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45" name="Text Box 1254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6" name="Text Box 1255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7" name="Text Box 1256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8" name="Text Box 1257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49" name="Text Box 1258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0" name="Text Box 1259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1" name="Text Box 1260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2" name="Text Box 1261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53" name="Text Box 1262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4" name="Text Box 1263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5" name="Text Box 1264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6" name="Text Box 1265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57" name="Text Box 1266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8" name="Text Box 1267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9" name="Text Box 1268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0" name="Text Box 1269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61" name="Text Box 1270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2" name="Text Box 1271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3" name="Text Box 1272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4" name="Text Box 1273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65" name="Text Box 1274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6" name="Text Box 1275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7" name="Text Box 1276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8" name="Text Box 1277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69" name="Text Box 1278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0" name="Text Box 1279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1" name="Text Box 1280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2" name="Text Box 1281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73" name="Text Box 1282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4" name="Text Box 1283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457200"/>
    <xdr:sp fLocksText="0">
      <xdr:nvSpPr>
        <xdr:cNvPr id="1275" name="Text Box 1284"/>
        <xdr:cNvSpPr txBox="1">
          <a:spLocks noChangeArrowheads="1"/>
        </xdr:cNvSpPr>
      </xdr:nvSpPr>
      <xdr:spPr>
        <a:xfrm>
          <a:off x="4362450" y="84677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6" name="Text Box 1285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7" name="Text Box 1286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57200"/>
    <xdr:sp fLocksText="0">
      <xdr:nvSpPr>
        <xdr:cNvPr id="1278" name="Text Box 1287"/>
        <xdr:cNvSpPr txBox="1">
          <a:spLocks noChangeArrowheads="1"/>
        </xdr:cNvSpPr>
      </xdr:nvSpPr>
      <xdr:spPr>
        <a:xfrm>
          <a:off x="4362450" y="88392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9" name="Text Box 1288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457200"/>
    <xdr:sp fLocksText="0">
      <xdr:nvSpPr>
        <xdr:cNvPr id="1280" name="Text Box 1289"/>
        <xdr:cNvSpPr txBox="1">
          <a:spLocks noChangeArrowheads="1"/>
        </xdr:cNvSpPr>
      </xdr:nvSpPr>
      <xdr:spPr>
        <a:xfrm>
          <a:off x="4362450" y="84677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81" name="Text Box 1290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82" name="Text Box 1291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238125"/>
    <xdr:sp fLocksText="0">
      <xdr:nvSpPr>
        <xdr:cNvPr id="1283" name="Text Box 1292"/>
        <xdr:cNvSpPr txBox="1">
          <a:spLocks noChangeArrowheads="1"/>
        </xdr:cNvSpPr>
      </xdr:nvSpPr>
      <xdr:spPr>
        <a:xfrm>
          <a:off x="4362450" y="883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84" name="Text Box 1293"/>
        <xdr:cNvSpPr txBox="1">
          <a:spLocks noChangeArrowheads="1"/>
        </xdr:cNvSpPr>
      </xdr:nvSpPr>
      <xdr:spPr>
        <a:xfrm>
          <a:off x="4362450" y="883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5" name="Text Box 1294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6" name="Text Box 1295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7" name="Text Box 1296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8" name="Text Box 1297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9" name="Text Box 1298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0" name="Text Box 1299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1" name="Text Box 1300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2" name="Text Box 1301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3" name="Text Box 1302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4" name="Text Box 1303"/>
        <xdr:cNvSpPr txBox="1">
          <a:spLocks noChangeArrowheads="1"/>
        </xdr:cNvSpPr>
      </xdr:nvSpPr>
      <xdr:spPr>
        <a:xfrm>
          <a:off x="4362450" y="92106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1295" name="Text Box 1304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1296" name="Text Box 1305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314325"/>
    <xdr:sp fLocksText="0">
      <xdr:nvSpPr>
        <xdr:cNvPr id="1297" name="Text Box 1306"/>
        <xdr:cNvSpPr txBox="1">
          <a:spLocks noChangeArrowheads="1"/>
        </xdr:cNvSpPr>
      </xdr:nvSpPr>
      <xdr:spPr>
        <a:xfrm>
          <a:off x="4362450" y="921067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1298" name="Text Box 1307"/>
        <xdr:cNvSpPr txBox="1">
          <a:spLocks noChangeArrowheads="1"/>
        </xdr:cNvSpPr>
      </xdr:nvSpPr>
      <xdr:spPr>
        <a:xfrm>
          <a:off x="4362450" y="9210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299" name="Text Box 130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0" name="Text Box 130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14325"/>
    <xdr:sp fLocksText="0">
      <xdr:nvSpPr>
        <xdr:cNvPr id="1301" name="Text Box 1310"/>
        <xdr:cNvSpPr txBox="1">
          <a:spLocks noChangeArrowheads="1"/>
        </xdr:cNvSpPr>
      </xdr:nvSpPr>
      <xdr:spPr>
        <a:xfrm>
          <a:off x="4362450" y="955357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2" name="Text Box 131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3" name="Text Box 131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4" name="Text Box 131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05" name="Text Box 131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6" name="Text Box 131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7" name="Text Box 131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8" name="Text Box 131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09" name="Text Box 131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0" name="Text Box 131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1" name="Text Box 132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2" name="Text Box 132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13" name="Text Box 132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4" name="Text Box 132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5" name="Text Box 132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6" name="Text Box 132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17" name="Text Box 132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8" name="Text Box 132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9" name="Text Box 132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0" name="Text Box 132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21" name="Text Box 133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2" name="Text Box 133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3" name="Text Box 133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4" name="Text Box 133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25" name="Text Box 133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6" name="Text Box 133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7" name="Text Box 133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8" name="Text Box 133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29" name="Text Box 133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0" name="Text Box 133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1" name="Text Box 134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2" name="Text Box 134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33" name="Text Box 134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4" name="Text Box 134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5" name="Text Box 134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6" name="Text Box 134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37" name="Text Box 134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8" name="Text Box 134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9" name="Text Box 134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0" name="Text Box 134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41" name="Text Box 135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2" name="Text Box 135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3" name="Text Box 135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4" name="Text Box 135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45" name="Text Box 135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6" name="Text Box 135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7" name="Text Box 135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8" name="Text Box 135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49" name="Text Box 135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0" name="Text Box 135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1" name="Text Box 136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2" name="Text Box 136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53" name="Text Box 136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4" name="Text Box 136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5" name="Text Box 136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6" name="Text Box 136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57" name="Text Box 136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8" name="Text Box 136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9" name="Text Box 136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0" name="Text Box 136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61" name="Text Box 137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2" name="Text Box 137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3" name="Text Box 137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4" name="Text Box 137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65" name="Text Box 137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6" name="Text Box 137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7" name="Text Box 137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8" name="Text Box 137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69" name="Text Box 137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0" name="Text Box 137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1" name="Text Box 138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2" name="Text Box 138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73" name="Text Box 138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4" name="Text Box 138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5" name="Text Box 138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6" name="Text Box 138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77" name="Text Box 138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8" name="Text Box 138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9" name="Text Box 138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0" name="Text Box 138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81" name="Text Box 139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2" name="Text Box 139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3" name="Text Box 139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4" name="Text Box 139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85" name="Text Box 139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6" name="Text Box 139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7" name="Text Box 139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8" name="Text Box 139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89" name="Text Box 139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0" name="Text Box 139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1" name="Text Box 140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2" name="Text Box 140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93" name="Text Box 140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4" name="Text Box 140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5" name="Text Box 140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6" name="Text Box 140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97" name="Text Box 140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8" name="Text Box 140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9" name="Text Box 140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0" name="Text Box 140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01" name="Text Box 141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2" name="Text Box 141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3" name="Text Box 141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4" name="Text Box 141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05" name="Text Box 141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6" name="Text Box 141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7" name="Text Box 141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8" name="Text Box 141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09" name="Text Box 141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0" name="Text Box 141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1" name="Text Box 142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2" name="Text Box 142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13" name="Text Box 142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4" name="Text Box 142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5" name="Text Box 142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6" name="Text Box 142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17" name="Text Box 142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8" name="Text Box 142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9" name="Text Box 142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0" name="Text Box 142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21" name="Text Box 143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2" name="Text Box 143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3" name="Text Box 143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4" name="Text Box 143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25" name="Text Box 143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6" name="Text Box 143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7" name="Text Box 143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8" name="Text Box 143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29" name="Text Box 143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0" name="Text Box 143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1" name="Text Box 144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2" name="Text Box 144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33" name="Text Box 1442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4" name="Text Box 144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5" name="Text Box 1444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6" name="Text Box 144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37" name="Text Box 1446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8" name="Text Box 144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9" name="Text Box 144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0" name="Text Box 144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41" name="Text Box 1450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2" name="Text Box 145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3" name="Text Box 1452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4" name="Text Box 145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45" name="Text Box 1454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6" name="Text Box 145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7" name="Text Box 145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8" name="Text Box 1457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49" name="Text Box 1458"/>
        <xdr:cNvSpPr txBox="1">
          <a:spLocks noChangeArrowheads="1"/>
        </xdr:cNvSpPr>
      </xdr:nvSpPr>
      <xdr:spPr>
        <a:xfrm>
          <a:off x="4362450" y="95535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0" name="Text Box 1459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1" name="Text Box 146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2" name="Text Box 146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14325"/>
    <xdr:sp fLocksText="0">
      <xdr:nvSpPr>
        <xdr:cNvPr id="1453" name="Text Box 1462"/>
        <xdr:cNvSpPr txBox="1">
          <a:spLocks noChangeArrowheads="1"/>
        </xdr:cNvSpPr>
      </xdr:nvSpPr>
      <xdr:spPr>
        <a:xfrm>
          <a:off x="4362450" y="955357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4" name="Text Box 146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90525"/>
    <xdr:sp fLocksText="0">
      <xdr:nvSpPr>
        <xdr:cNvPr id="1455" name="Text Box 1464"/>
        <xdr:cNvSpPr txBox="1">
          <a:spLocks noChangeArrowheads="1"/>
        </xdr:cNvSpPr>
      </xdr:nvSpPr>
      <xdr:spPr>
        <a:xfrm>
          <a:off x="4362450" y="95535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6" name="Text Box 1465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7" name="Text Box 1466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38125"/>
    <xdr:sp fLocksText="0">
      <xdr:nvSpPr>
        <xdr:cNvPr id="1458" name="Text Box 1467"/>
        <xdr:cNvSpPr txBox="1">
          <a:spLocks noChangeArrowheads="1"/>
        </xdr:cNvSpPr>
      </xdr:nvSpPr>
      <xdr:spPr>
        <a:xfrm>
          <a:off x="4362450" y="95535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9" name="Text Box 1468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90525"/>
    <xdr:sp fLocksText="0">
      <xdr:nvSpPr>
        <xdr:cNvPr id="1460" name="Text Box 1469"/>
        <xdr:cNvSpPr txBox="1">
          <a:spLocks noChangeArrowheads="1"/>
        </xdr:cNvSpPr>
      </xdr:nvSpPr>
      <xdr:spPr>
        <a:xfrm>
          <a:off x="4362450" y="95535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61" name="Text Box 1470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62" name="Text Box 1471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38125"/>
    <xdr:sp fLocksText="0">
      <xdr:nvSpPr>
        <xdr:cNvPr id="1463" name="Text Box 1472"/>
        <xdr:cNvSpPr txBox="1">
          <a:spLocks noChangeArrowheads="1"/>
        </xdr:cNvSpPr>
      </xdr:nvSpPr>
      <xdr:spPr>
        <a:xfrm>
          <a:off x="4362450" y="95535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64" name="Text Box 1473"/>
        <xdr:cNvSpPr txBox="1">
          <a:spLocks noChangeArrowheads="1"/>
        </xdr:cNvSpPr>
      </xdr:nvSpPr>
      <xdr:spPr>
        <a:xfrm>
          <a:off x="4362450" y="955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5" name="Text Box 147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6" name="Text Box 147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67" name="Text Box 147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8" name="Text Box 147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9" name="Text Box 147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0" name="Text Box 147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71" name="Text Box 148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2" name="Text Box 148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3" name="Text Box 148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4" name="Text Box 148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75" name="Text Box 148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6" name="Text Box 148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7" name="Text Box 148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8" name="Text Box 148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79" name="Text Box 148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0" name="Text Box 148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1" name="Text Box 149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2" name="Text Box 149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83" name="Text Box 149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4" name="Text Box 149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5" name="Text Box 149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6" name="Text Box 149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87" name="Text Box 149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8" name="Text Box 149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9" name="Text Box 149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0" name="Text Box 149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91" name="Text Box 150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2" name="Text Box 150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3" name="Text Box 150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4" name="Text Box 150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95" name="Text Box 150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6" name="Text Box 150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7" name="Text Box 150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8" name="Text Box 150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99" name="Text Box 150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0" name="Text Box 150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1" name="Text Box 151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2" name="Text Box 151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03" name="Text Box 151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4" name="Text Box 151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5" name="Text Box 151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6" name="Text Box 151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07" name="Text Box 151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8" name="Text Box 151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9" name="Text Box 151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0" name="Text Box 151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11" name="Text Box 152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2" name="Text Box 152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3" name="Text Box 152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4" name="Text Box 152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15" name="Text Box 152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6" name="Text Box 152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7" name="Text Box 152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8" name="Text Box 152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19" name="Text Box 152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0" name="Text Box 152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1" name="Text Box 153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2" name="Text Box 153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23" name="Text Box 153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4" name="Text Box 153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5" name="Text Box 153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6" name="Text Box 153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27" name="Text Box 153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8" name="Text Box 153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9" name="Text Box 153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0" name="Text Box 153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31" name="Text Box 154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2" name="Text Box 154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3" name="Text Box 154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4" name="Text Box 154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35" name="Text Box 154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6" name="Text Box 154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7" name="Text Box 154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8" name="Text Box 154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39" name="Text Box 154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0" name="Text Box 154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1" name="Text Box 155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2" name="Text Box 155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43" name="Text Box 155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4" name="Text Box 155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5" name="Text Box 155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6" name="Text Box 155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47" name="Text Box 155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8" name="Text Box 155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9" name="Text Box 155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0" name="Text Box 155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51" name="Text Box 156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2" name="Text Box 156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3" name="Text Box 156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4" name="Text Box 156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55" name="Text Box 156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6" name="Text Box 156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7" name="Text Box 156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8" name="Text Box 156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59" name="Text Box 156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0" name="Text Box 156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1" name="Text Box 157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2" name="Text Box 157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63" name="Text Box 157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4" name="Text Box 157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5" name="Text Box 157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6" name="Text Box 157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67" name="Text Box 157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8" name="Text Box 157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9" name="Text Box 157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0" name="Text Box 157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71" name="Text Box 158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2" name="Text Box 158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3" name="Text Box 158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4" name="Text Box 158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75" name="Text Box 158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6" name="Text Box 158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7" name="Text Box 158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8" name="Text Box 158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79" name="Text Box 158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0" name="Text Box 158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1" name="Text Box 159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2" name="Text Box 159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83" name="Text Box 159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4" name="Text Box 159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5" name="Text Box 159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6" name="Text Box 159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87" name="Text Box 159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8" name="Text Box 159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9" name="Text Box 1598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0" name="Text Box 159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91" name="Text Box 1600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2" name="Text Box 160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3" name="Text Box 1602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4" name="Text Box 160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95" name="Text Box 1604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6" name="Text Box 160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7" name="Text Box 1606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8" name="Text Box 160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99" name="Text Box 1608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0" name="Text Box 1609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1" name="Text Box 1610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2" name="Text Box 1611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603" name="Text Box 1612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4" name="Text Box 1613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5" name="Text Box 1614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6" name="Text Box 1615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607" name="Text Box 1616"/>
        <xdr:cNvSpPr txBox="1">
          <a:spLocks noChangeArrowheads="1"/>
        </xdr:cNvSpPr>
      </xdr:nvSpPr>
      <xdr:spPr>
        <a:xfrm>
          <a:off x="436245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8" name="Text Box 1617"/>
        <xdr:cNvSpPr txBox="1">
          <a:spLocks noChangeArrowheads="1"/>
        </xdr:cNvSpPr>
      </xdr:nvSpPr>
      <xdr:spPr>
        <a:xfrm>
          <a:off x="436245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09" name="Text Box 1618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2875" cy="438150"/>
    <xdr:sp fLocksText="0">
      <xdr:nvSpPr>
        <xdr:cNvPr id="1610" name="Text Box 1619"/>
        <xdr:cNvSpPr txBox="1">
          <a:spLocks noChangeArrowheads="1"/>
        </xdr:cNvSpPr>
      </xdr:nvSpPr>
      <xdr:spPr>
        <a:xfrm>
          <a:off x="0" y="43719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11" name="Text Box 1620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12" name="Text Box 1621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13" name="Text Box 1622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14" name="Text Box 1623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15" name="Text Box 1624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16" name="Text Box 1625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17" name="Text Box 1626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18" name="Text Box 1627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19" name="Text Box 1628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20" name="Text Box 1629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21" name="Text Box 1630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22" name="Text Box 1631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23" name="Text Box 1632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24" name="Text Box 1633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25" name="Text Box 1634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26" name="Text Box 1635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27" name="Text Box 1636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28" name="Text Box 1637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29" name="Text Box 1638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30" name="Text Box 1639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2875" cy="438150"/>
    <xdr:sp fLocksText="0">
      <xdr:nvSpPr>
        <xdr:cNvPr id="1631" name="Text Box 1640"/>
        <xdr:cNvSpPr txBox="1">
          <a:spLocks noChangeArrowheads="1"/>
        </xdr:cNvSpPr>
      </xdr:nvSpPr>
      <xdr:spPr>
        <a:xfrm>
          <a:off x="0" y="43719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32" name="Text Box 1641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33" name="Text Box 1642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34" name="Text Box 1643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35" name="Text Box 1644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36" name="Text Box 1645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37" name="Text Box 1646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38" name="Text Box 1647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39" name="Text Box 1648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40" name="Text Box 1649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41" name="Text Box 1650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2875" cy="438150"/>
    <xdr:sp fLocksText="0">
      <xdr:nvSpPr>
        <xdr:cNvPr id="1642" name="Text Box 1651"/>
        <xdr:cNvSpPr txBox="1">
          <a:spLocks noChangeArrowheads="1"/>
        </xdr:cNvSpPr>
      </xdr:nvSpPr>
      <xdr:spPr>
        <a:xfrm>
          <a:off x="0" y="43719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43" name="Text Box 1652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44" name="Text Box 1653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45" name="Text Box 1654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46" name="Text Box 1655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47" name="Text Box 1656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48" name="Text Box 1657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49" name="Text Box 1658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" cy="190500"/>
    <xdr:sp fLocksText="0">
      <xdr:nvSpPr>
        <xdr:cNvPr id="1650" name="Text Box 1659"/>
        <xdr:cNvSpPr txBox="1">
          <a:spLocks noChangeArrowheads="1"/>
        </xdr:cNvSpPr>
      </xdr:nvSpPr>
      <xdr:spPr>
        <a:xfrm>
          <a:off x="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8100" cy="180975"/>
    <xdr:sp>
      <xdr:nvSpPr>
        <xdr:cNvPr id="1651" name="Text Box 1660"/>
        <xdr:cNvSpPr txBox="1">
          <a:spLocks noChangeArrowheads="1"/>
        </xdr:cNvSpPr>
      </xdr:nvSpPr>
      <xdr:spPr>
        <a:xfrm>
          <a:off x="0" y="43719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2" name="Text Box 166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3" name="Text Box 166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54" name="Text Box 166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5" name="Text Box 166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6" name="Text Box 166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7" name="Text Box 166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58" name="Text Box 166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9" name="Text Box 166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0" name="Text Box 166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1" name="Text Box 167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62" name="Text Box 167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3" name="Text Box 167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4" name="Text Box 167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5" name="Text Box 167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66" name="Text Box 167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7" name="Text Box 167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8" name="Text Box 167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9" name="Text Box 167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70" name="Text Box 167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1" name="Text Box 168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2" name="Text Box 168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3" name="Text Box 168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74" name="Text Box 168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5" name="Text Box 168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6" name="Text Box 168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7" name="Text Box 168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78" name="Text Box 168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9" name="Text Box 168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0" name="Text Box 168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1" name="Text Box 169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82" name="Text Box 169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3" name="Text Box 169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4" name="Text Box 169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5" name="Text Box 169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86" name="Text Box 169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7" name="Text Box 169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8" name="Text Box 169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9" name="Text Box 169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90" name="Text Box 169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1" name="Text Box 170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2" name="Text Box 170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3" name="Text Box 170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94" name="Text Box 170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5" name="Text Box 170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6" name="Text Box 170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7" name="Text Box 170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98" name="Text Box 170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9" name="Text Box 170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0" name="Text Box 170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1" name="Text Box 171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02" name="Text Box 171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3" name="Text Box 171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4" name="Text Box 171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5" name="Text Box 171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06" name="Text Box 171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7" name="Text Box 171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8" name="Text Box 171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9" name="Text Box 171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10" name="Text Box 171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1" name="Text Box 172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2" name="Text Box 172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3" name="Text Box 172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14" name="Text Box 172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5" name="Text Box 172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6" name="Text Box 172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7" name="Text Box 172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18" name="Text Box 172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9" name="Text Box 172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0" name="Text Box 172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1" name="Text Box 173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22" name="Text Box 173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3" name="Text Box 173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4" name="Text Box 173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5" name="Text Box 173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26" name="Text Box 173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7" name="Text Box 173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8" name="Text Box 173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9" name="Text Box 173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30" name="Text Box 173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1" name="Text Box 174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2" name="Text Box 174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3" name="Text Box 174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34" name="Text Box 174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5" name="Text Box 174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6" name="Text Box 174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7" name="Text Box 174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38" name="Text Box 174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9" name="Text Box 174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0" name="Text Box 174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1" name="Text Box 175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42" name="Text Box 175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3" name="Text Box 175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4" name="Text Box 175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5" name="Text Box 175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46" name="Text Box 175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7" name="Text Box 175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8" name="Text Box 175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9" name="Text Box 175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50" name="Text Box 175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1" name="Text Box 176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2" name="Text Box 176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3" name="Text Box 176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54" name="Text Box 176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5" name="Text Box 176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6" name="Text Box 176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7" name="Text Box 176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58" name="Text Box 176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9" name="Text Box 176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0" name="Text Box 176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1" name="Text Box 177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62" name="Text Box 177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3" name="Text Box 177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4" name="Text Box 177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5" name="Text Box 177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66" name="Text Box 177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7" name="Text Box 177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8" name="Text Box 177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9" name="Text Box 177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70" name="Text Box 177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1" name="Text Box 178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2" name="Text Box 178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3" name="Text Box 178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74" name="Text Box 178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5" name="Text Box 178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6" name="Text Box 178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7" name="Text Box 178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78" name="Text Box 178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9" name="Text Box 178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0" name="Text Box 178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1" name="Text Box 179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82" name="Text Box 179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3" name="Text Box 179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4" name="Text Box 179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5" name="Text Box 179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86" name="Text Box 179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7" name="Text Box 179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8" name="Text Box 179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9" name="Text Box 179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90" name="Text Box 179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1" name="Text Box 180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2" name="Text Box 180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3" name="Text Box 180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94" name="Text Box 180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5" name="Text Box 180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6" name="Text Box 180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7" name="Text Box 180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98" name="Text Box 180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9" name="Text Box 180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0" name="Text Box 180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1" name="Text Box 181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02" name="Text Box 181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3" name="Text Box 181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4" name="Text Box 181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5" name="Text Box 181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06" name="Text Box 181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7" name="Text Box 181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8" name="Text Box 181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9" name="Text Box 181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10" name="Text Box 181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1" name="Text Box 182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2" name="Text Box 182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3" name="Text Box 182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14" name="Text Box 182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5" name="Text Box 182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6" name="Text Box 182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7" name="Text Box 182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18" name="Text Box 182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9" name="Text Box 182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0" name="Text Box 182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1" name="Text Box 183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22" name="Text Box 183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3" name="Text Box 183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4" name="Text Box 183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5" name="Text Box 183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26" name="Text Box 183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7" name="Text Box 183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8" name="Text Box 183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9" name="Text Box 183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30" name="Text Box 183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1" name="Text Box 184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2" name="Text Box 184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3" name="Text Box 184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34" name="Text Box 184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5" name="Text Box 184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6" name="Text Box 184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7" name="Text Box 184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38" name="Text Box 184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9" name="Text Box 184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0" name="Text Box 184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1" name="Text Box 185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42" name="Text Box 185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3" name="Text Box 185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4" name="Text Box 185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5" name="Text Box 185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46" name="Text Box 185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7" name="Text Box 185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8" name="Text Box 185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9" name="Text Box 185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50" name="Text Box 185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1" name="Text Box 186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2" name="Text Box 186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3" name="Text Box 186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54" name="Text Box 186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5" name="Text Box 186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6" name="Text Box 186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7" name="Text Box 186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58" name="Text Box 186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9" name="Text Box 186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0" name="Text Box 186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1" name="Text Box 187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62" name="Text Box 187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3" name="Text Box 187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4" name="Text Box 187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5" name="Text Box 187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66" name="Text Box 187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7" name="Text Box 187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8" name="Text Box 187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9" name="Text Box 187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70" name="Text Box 187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1" name="Text Box 188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2" name="Text Box 1881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3" name="Text Box 188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74" name="Text Box 1883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5" name="Text Box 188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6" name="Text Box 1885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7" name="Text Box 188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78" name="Text Box 1887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9" name="Text Box 188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0" name="Text Box 1889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1" name="Text Box 189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82" name="Text Box 1891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3" name="Text Box 1892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4" name="Text Box 1893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5" name="Text Box 1894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86" name="Text Box 1895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7" name="Text Box 1896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8" name="Text Box 1897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9" name="Text Box 1898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90" name="Text Box 1899"/>
        <xdr:cNvSpPr txBox="1">
          <a:spLocks noChangeArrowheads="1"/>
        </xdr:cNvSpPr>
      </xdr:nvSpPr>
      <xdr:spPr>
        <a:xfrm>
          <a:off x="4362450" y="4371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91" name="Text Box 1900"/>
        <xdr:cNvSpPr txBox="1">
          <a:spLocks noChangeArrowheads="1"/>
        </xdr:cNvSpPr>
      </xdr:nvSpPr>
      <xdr:spPr>
        <a:xfrm>
          <a:off x="4362450" y="437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42950"/>
    <xdr:sp fLocksText="0">
      <xdr:nvSpPr>
        <xdr:cNvPr id="1892" name="Text Box 1901"/>
        <xdr:cNvSpPr txBox="1">
          <a:spLocks noChangeArrowheads="1"/>
        </xdr:cNvSpPr>
      </xdr:nvSpPr>
      <xdr:spPr>
        <a:xfrm>
          <a:off x="4362450" y="3590925"/>
          <a:ext cx="39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42950"/>
    <xdr:sp fLocksText="0">
      <xdr:nvSpPr>
        <xdr:cNvPr id="1893" name="Text Box 1902"/>
        <xdr:cNvSpPr txBox="1">
          <a:spLocks noChangeArrowheads="1"/>
        </xdr:cNvSpPr>
      </xdr:nvSpPr>
      <xdr:spPr>
        <a:xfrm>
          <a:off x="4362450" y="3590925"/>
          <a:ext cx="39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42950"/>
    <xdr:sp fLocksText="0">
      <xdr:nvSpPr>
        <xdr:cNvPr id="1894" name="Text Box 1903"/>
        <xdr:cNvSpPr txBox="1">
          <a:spLocks noChangeArrowheads="1"/>
        </xdr:cNvSpPr>
      </xdr:nvSpPr>
      <xdr:spPr>
        <a:xfrm>
          <a:off x="4362450" y="3590925"/>
          <a:ext cx="39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42950"/>
    <xdr:sp fLocksText="0">
      <xdr:nvSpPr>
        <xdr:cNvPr id="1895" name="Text Box 1904"/>
        <xdr:cNvSpPr txBox="1">
          <a:spLocks noChangeArrowheads="1"/>
        </xdr:cNvSpPr>
      </xdr:nvSpPr>
      <xdr:spPr>
        <a:xfrm>
          <a:off x="4362450" y="3590925"/>
          <a:ext cx="39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95" zoomScaleSheetLayoutView="95" workbookViewId="0" topLeftCell="A1">
      <selection activeCell="L16" sqref="L16"/>
    </sheetView>
  </sheetViews>
  <sheetFormatPr defaultColWidth="9.00390625" defaultRowHeight="12.75"/>
  <cols>
    <col min="1" max="1" width="57.25390625" style="1" customWidth="1"/>
    <col min="2" max="2" width="10.75390625" style="1" customWidth="1"/>
    <col min="3" max="3" width="14.375" style="2" customWidth="1"/>
    <col min="4" max="5" width="12.75390625" style="3" customWidth="1"/>
    <col min="6" max="6" width="15.375" style="0" customWidth="1"/>
    <col min="7" max="7" width="13.25390625" style="0" customWidth="1"/>
    <col min="8" max="8" width="9.75390625" style="0" customWidth="1"/>
  </cols>
  <sheetData>
    <row r="1" spans="1:7" s="10" customFormat="1" ht="20.25" customHeight="1">
      <c r="A1" s="41" t="s">
        <v>25</v>
      </c>
      <c r="B1" s="41"/>
      <c r="C1" s="41"/>
      <c r="D1" s="41"/>
      <c r="E1" s="41"/>
      <c r="F1" s="41"/>
      <c r="G1" s="41"/>
    </row>
    <row r="2" spans="1:7" s="7" customFormat="1" ht="36" customHeight="1">
      <c r="A2" s="25" t="s">
        <v>6</v>
      </c>
      <c r="B2" s="25" t="s">
        <v>3</v>
      </c>
      <c r="C2" s="26" t="s">
        <v>29</v>
      </c>
      <c r="D2" s="25" t="s">
        <v>26</v>
      </c>
      <c r="E2" s="25" t="s">
        <v>27</v>
      </c>
      <c r="F2" s="25" t="s">
        <v>32</v>
      </c>
      <c r="G2" s="25" t="s">
        <v>28</v>
      </c>
    </row>
    <row r="3" spans="1:7" s="7" customFormat="1" ht="39.75" customHeight="1">
      <c r="A3" s="11" t="s">
        <v>24</v>
      </c>
      <c r="B3" s="12" t="s">
        <v>1</v>
      </c>
      <c r="C3" s="35">
        <v>400000</v>
      </c>
      <c r="D3" s="33">
        <v>0</v>
      </c>
      <c r="E3" s="33">
        <f>(D3*1.21)</f>
        <v>0</v>
      </c>
      <c r="F3" s="33">
        <f>(C3*D3)</f>
        <v>0</v>
      </c>
      <c r="G3" s="33">
        <f>(C3*E3)</f>
        <v>0</v>
      </c>
    </row>
    <row r="4" spans="1:7" s="4" customFormat="1" ht="48" customHeight="1">
      <c r="A4" s="13" t="s">
        <v>19</v>
      </c>
      <c r="B4" s="12" t="s">
        <v>1</v>
      </c>
      <c r="C4" s="36">
        <v>100000</v>
      </c>
      <c r="D4" s="33">
        <v>0</v>
      </c>
      <c r="E4" s="33">
        <f aca="true" t="shared" si="0" ref="E4:E22">(D4*1.21)</f>
        <v>0</v>
      </c>
      <c r="F4" s="33">
        <f aca="true" t="shared" si="1" ref="F4:F22">(C4*D4)</f>
        <v>0</v>
      </c>
      <c r="G4" s="33">
        <f aca="true" t="shared" si="2" ref="G4:G22">(C4*E4)</f>
        <v>0</v>
      </c>
    </row>
    <row r="5" spans="1:7" s="4" customFormat="1" ht="36.75" customHeight="1">
      <c r="A5" s="13" t="s">
        <v>5</v>
      </c>
      <c r="B5" s="12" t="s">
        <v>1</v>
      </c>
      <c r="C5" s="36">
        <v>360000</v>
      </c>
      <c r="D5" s="33">
        <v>0</v>
      </c>
      <c r="E5" s="33">
        <f t="shared" si="0"/>
        <v>0</v>
      </c>
      <c r="F5" s="33">
        <f t="shared" si="1"/>
        <v>0</v>
      </c>
      <c r="G5" s="33">
        <f t="shared" si="2"/>
        <v>0</v>
      </c>
    </row>
    <row r="6" spans="1:7" s="4" customFormat="1" ht="51" customHeight="1">
      <c r="A6" s="13" t="s">
        <v>20</v>
      </c>
      <c r="B6" s="12" t="s">
        <v>1</v>
      </c>
      <c r="C6" s="36">
        <v>1250000</v>
      </c>
      <c r="D6" s="33">
        <v>0</v>
      </c>
      <c r="E6" s="33">
        <f t="shared" si="0"/>
        <v>0</v>
      </c>
      <c r="F6" s="33">
        <f t="shared" si="1"/>
        <v>0</v>
      </c>
      <c r="G6" s="33">
        <f t="shared" si="2"/>
        <v>0</v>
      </c>
    </row>
    <row r="7" spans="1:7" s="4" customFormat="1" ht="51" customHeight="1">
      <c r="A7" s="28" t="s">
        <v>21</v>
      </c>
      <c r="B7" s="29" t="s">
        <v>1</v>
      </c>
      <c r="C7" s="37">
        <v>80000</v>
      </c>
      <c r="D7" s="34">
        <v>0</v>
      </c>
      <c r="E7" s="34">
        <f t="shared" si="0"/>
        <v>0</v>
      </c>
      <c r="F7" s="34">
        <f t="shared" si="1"/>
        <v>0</v>
      </c>
      <c r="G7" s="34">
        <f t="shared" si="2"/>
        <v>0</v>
      </c>
    </row>
    <row r="8" spans="1:7" s="4" customFormat="1" ht="61.5" customHeight="1">
      <c r="A8" s="28" t="s">
        <v>31</v>
      </c>
      <c r="B8" s="29" t="s">
        <v>1</v>
      </c>
      <c r="C8" s="37">
        <v>240000</v>
      </c>
      <c r="D8" s="34">
        <v>0</v>
      </c>
      <c r="E8" s="34">
        <f t="shared" si="0"/>
        <v>0</v>
      </c>
      <c r="F8" s="34">
        <f t="shared" si="1"/>
        <v>0</v>
      </c>
      <c r="G8" s="34">
        <f t="shared" si="2"/>
        <v>0</v>
      </c>
    </row>
    <row r="9" spans="1:7" s="4" customFormat="1" ht="61.5" customHeight="1">
      <c r="A9" s="28" t="s">
        <v>30</v>
      </c>
      <c r="B9" s="29" t="s">
        <v>1</v>
      </c>
      <c r="C9" s="37">
        <v>240000</v>
      </c>
      <c r="D9" s="34">
        <v>0</v>
      </c>
      <c r="E9" s="34">
        <f t="shared" si="0"/>
        <v>0</v>
      </c>
      <c r="F9" s="34">
        <f t="shared" si="1"/>
        <v>0</v>
      </c>
      <c r="G9" s="34">
        <f t="shared" si="2"/>
        <v>0</v>
      </c>
    </row>
    <row r="10" spans="1:7" s="4" customFormat="1" ht="29.25" customHeight="1">
      <c r="A10" s="14" t="s">
        <v>12</v>
      </c>
      <c r="B10" s="12" t="s">
        <v>1</v>
      </c>
      <c r="C10" s="36">
        <v>390000</v>
      </c>
      <c r="D10" s="33">
        <v>0</v>
      </c>
      <c r="E10" s="33">
        <f t="shared" si="0"/>
        <v>0</v>
      </c>
      <c r="F10" s="33">
        <f t="shared" si="1"/>
        <v>0</v>
      </c>
      <c r="G10" s="33">
        <f t="shared" si="2"/>
        <v>0</v>
      </c>
    </row>
    <row r="11" spans="1:7" s="4" customFormat="1" ht="28.5" customHeight="1">
      <c r="A11" s="31" t="s">
        <v>13</v>
      </c>
      <c r="B11" s="29" t="s">
        <v>1</v>
      </c>
      <c r="C11" s="37">
        <v>80000</v>
      </c>
      <c r="D11" s="34">
        <v>0</v>
      </c>
      <c r="E11" s="33">
        <f t="shared" si="0"/>
        <v>0</v>
      </c>
      <c r="F11" s="33">
        <f t="shared" si="1"/>
        <v>0</v>
      </c>
      <c r="G11" s="33">
        <f t="shared" si="2"/>
        <v>0</v>
      </c>
    </row>
    <row r="12" spans="1:7" s="4" customFormat="1" ht="23.25" customHeight="1">
      <c r="A12" s="15" t="s">
        <v>7</v>
      </c>
      <c r="B12" s="29" t="s">
        <v>1</v>
      </c>
      <c r="C12" s="37">
        <v>680000</v>
      </c>
      <c r="D12" s="34">
        <v>0</v>
      </c>
      <c r="E12" s="33">
        <f t="shared" si="0"/>
        <v>0</v>
      </c>
      <c r="F12" s="33">
        <f t="shared" si="1"/>
        <v>0</v>
      </c>
      <c r="G12" s="33">
        <f t="shared" si="2"/>
        <v>0</v>
      </c>
    </row>
    <row r="13" spans="1:7" s="4" customFormat="1" ht="22.5">
      <c r="A13" s="31" t="s">
        <v>14</v>
      </c>
      <c r="B13" s="29" t="s">
        <v>1</v>
      </c>
      <c r="C13" s="37">
        <v>80000</v>
      </c>
      <c r="D13" s="34">
        <v>0</v>
      </c>
      <c r="E13" s="33">
        <f t="shared" si="0"/>
        <v>0</v>
      </c>
      <c r="F13" s="33">
        <f t="shared" si="1"/>
        <v>0</v>
      </c>
      <c r="G13" s="33">
        <f t="shared" si="2"/>
        <v>0</v>
      </c>
    </row>
    <row r="14" spans="1:7" s="4" customFormat="1" ht="32.25" customHeight="1">
      <c r="A14" s="14" t="s">
        <v>8</v>
      </c>
      <c r="B14" s="29" t="s">
        <v>1</v>
      </c>
      <c r="C14" s="37">
        <v>490000</v>
      </c>
      <c r="D14" s="34">
        <v>0</v>
      </c>
      <c r="E14" s="33">
        <f t="shared" si="0"/>
        <v>0</v>
      </c>
      <c r="F14" s="33">
        <f t="shared" si="1"/>
        <v>0</v>
      </c>
      <c r="G14" s="33">
        <f t="shared" si="2"/>
        <v>0</v>
      </c>
    </row>
    <row r="15" spans="1:7" s="4" customFormat="1" ht="27" customHeight="1">
      <c r="A15" s="31" t="s">
        <v>15</v>
      </c>
      <c r="B15" s="29" t="s">
        <v>1</v>
      </c>
      <c r="C15" s="37">
        <v>80000</v>
      </c>
      <c r="D15" s="34">
        <v>0</v>
      </c>
      <c r="E15" s="33">
        <f t="shared" si="0"/>
        <v>0</v>
      </c>
      <c r="F15" s="33">
        <f t="shared" si="1"/>
        <v>0</v>
      </c>
      <c r="G15" s="33">
        <f t="shared" si="2"/>
        <v>0</v>
      </c>
    </row>
    <row r="16" spans="1:7" s="4" customFormat="1" ht="32.25" customHeight="1">
      <c r="A16" s="15" t="s">
        <v>9</v>
      </c>
      <c r="B16" s="29" t="s">
        <v>1</v>
      </c>
      <c r="C16" s="37">
        <v>2400000</v>
      </c>
      <c r="D16" s="34">
        <v>0</v>
      </c>
      <c r="E16" s="33">
        <f t="shared" si="0"/>
        <v>0</v>
      </c>
      <c r="F16" s="33">
        <f t="shared" si="1"/>
        <v>0</v>
      </c>
      <c r="G16" s="33">
        <f t="shared" si="2"/>
        <v>0</v>
      </c>
    </row>
    <row r="17" spans="1:7" s="4" customFormat="1" ht="29.25" customHeight="1">
      <c r="A17" s="15" t="s">
        <v>10</v>
      </c>
      <c r="B17" s="29" t="s">
        <v>1</v>
      </c>
      <c r="C17" s="37">
        <v>260000</v>
      </c>
      <c r="D17" s="34">
        <v>0</v>
      </c>
      <c r="E17" s="33">
        <f t="shared" si="0"/>
        <v>0</v>
      </c>
      <c r="F17" s="33">
        <f t="shared" si="1"/>
        <v>0</v>
      </c>
      <c r="G17" s="33">
        <f t="shared" si="2"/>
        <v>0</v>
      </c>
    </row>
    <row r="18" spans="1:7" s="4" customFormat="1" ht="36.75" customHeight="1">
      <c r="A18" s="15" t="s">
        <v>18</v>
      </c>
      <c r="B18" s="29" t="s">
        <v>1</v>
      </c>
      <c r="C18" s="37">
        <v>80000</v>
      </c>
      <c r="D18" s="34">
        <v>0</v>
      </c>
      <c r="E18" s="33">
        <f t="shared" si="0"/>
        <v>0</v>
      </c>
      <c r="F18" s="33">
        <f t="shared" si="1"/>
        <v>0</v>
      </c>
      <c r="G18" s="33">
        <f t="shared" si="2"/>
        <v>0</v>
      </c>
    </row>
    <row r="19" spans="1:7" s="4" customFormat="1" ht="29.25" customHeight="1">
      <c r="A19" s="14" t="s">
        <v>11</v>
      </c>
      <c r="B19" s="29" t="s">
        <v>2</v>
      </c>
      <c r="C19" s="37">
        <v>21000</v>
      </c>
      <c r="D19" s="34">
        <v>0</v>
      </c>
      <c r="E19" s="33">
        <f t="shared" si="0"/>
        <v>0</v>
      </c>
      <c r="F19" s="33">
        <f t="shared" si="1"/>
        <v>0</v>
      </c>
      <c r="G19" s="33">
        <f t="shared" si="2"/>
        <v>0</v>
      </c>
    </row>
    <row r="20" spans="1:7" s="4" customFormat="1" ht="29.25" customHeight="1">
      <c r="A20" s="31" t="s">
        <v>16</v>
      </c>
      <c r="B20" s="29" t="s">
        <v>2</v>
      </c>
      <c r="C20" s="37">
        <v>20000</v>
      </c>
      <c r="D20" s="34">
        <v>0</v>
      </c>
      <c r="E20" s="33">
        <f t="shared" si="0"/>
        <v>0</v>
      </c>
      <c r="F20" s="33">
        <f t="shared" si="1"/>
        <v>0</v>
      </c>
      <c r="G20" s="33">
        <f t="shared" si="2"/>
        <v>0</v>
      </c>
    </row>
    <row r="21" spans="1:7" s="4" customFormat="1" ht="27" customHeight="1">
      <c r="A21" s="14" t="s">
        <v>23</v>
      </c>
      <c r="B21" s="29" t="s">
        <v>4</v>
      </c>
      <c r="C21" s="37">
        <v>120000</v>
      </c>
      <c r="D21" s="34">
        <v>0</v>
      </c>
      <c r="E21" s="33">
        <f t="shared" si="0"/>
        <v>0</v>
      </c>
      <c r="F21" s="33">
        <f t="shared" si="1"/>
        <v>0</v>
      </c>
      <c r="G21" s="33">
        <f t="shared" si="2"/>
        <v>0</v>
      </c>
    </row>
    <row r="22" spans="1:7" s="4" customFormat="1" ht="28.5" customHeight="1">
      <c r="A22" s="32" t="s">
        <v>17</v>
      </c>
      <c r="B22" s="29" t="s">
        <v>1</v>
      </c>
      <c r="C22" s="37">
        <v>80000</v>
      </c>
      <c r="D22" s="34">
        <v>0</v>
      </c>
      <c r="E22" s="33">
        <f t="shared" si="0"/>
        <v>0</v>
      </c>
      <c r="F22" s="33">
        <f t="shared" si="1"/>
        <v>0</v>
      </c>
      <c r="G22" s="33">
        <f t="shared" si="2"/>
        <v>0</v>
      </c>
    </row>
    <row r="23" spans="1:7" s="5" customFormat="1" ht="20.25">
      <c r="A23" s="16" t="s">
        <v>0</v>
      </c>
      <c r="B23" s="30"/>
      <c r="C23" s="38"/>
      <c r="D23" s="39"/>
      <c r="E23" s="40"/>
      <c r="F23" s="33">
        <f>SUM(F3:F22)</f>
        <v>0</v>
      </c>
      <c r="G23" s="40">
        <f>SUM(G3:G22)</f>
        <v>0</v>
      </c>
    </row>
    <row r="24" spans="1:7" s="4" customFormat="1" ht="10.5" customHeight="1">
      <c r="A24" s="17"/>
      <c r="B24" s="18"/>
      <c r="C24" s="19"/>
      <c r="D24" s="20"/>
      <c r="E24" s="20"/>
      <c r="F24" s="21"/>
      <c r="G24" s="21"/>
    </row>
    <row r="25" spans="1:7" s="6" customFormat="1" ht="12.75">
      <c r="A25" s="27" t="s">
        <v>22</v>
      </c>
      <c r="B25" s="22"/>
      <c r="C25" s="23"/>
      <c r="D25" s="23"/>
      <c r="E25" s="23"/>
      <c r="F25" s="24"/>
      <c r="G25" s="24"/>
    </row>
    <row r="26" spans="1:5" s="6" customFormat="1" ht="9.75" customHeight="1">
      <c r="A26" s="5"/>
      <c r="B26" s="5"/>
      <c r="C26" s="8"/>
      <c r="D26" s="9"/>
      <c r="E26" s="9"/>
    </row>
    <row r="27" spans="1:5" s="6" customFormat="1" ht="12.75">
      <c r="A27" s="5"/>
      <c r="B27" s="5"/>
      <c r="C27" s="8"/>
      <c r="D27" s="9"/>
      <c r="E27" s="9"/>
    </row>
    <row r="28" spans="1:5" s="6" customFormat="1" ht="9.75" customHeight="1">
      <c r="A28" s="5"/>
      <c r="B28" s="5"/>
      <c r="C28" s="8"/>
      <c r="D28" s="9"/>
      <c r="E28" s="9"/>
    </row>
    <row r="29" spans="1:5" s="6" customFormat="1" ht="12.75">
      <c r="A29" s="5"/>
      <c r="B29" s="5"/>
      <c r="C29" s="8"/>
      <c r="D29" s="9"/>
      <c r="E29" s="9"/>
    </row>
    <row r="30" ht="12.75"/>
  </sheetData>
  <sheetProtection/>
  <mergeCells count="1">
    <mergeCell ref="A1:G1"/>
  </mergeCells>
  <printOptions gridLines="1"/>
  <pageMargins left="0.25" right="0.25" top="0.75" bottom="0.75" header="0.3" footer="0.3"/>
  <pageSetup horizontalDpi="600" verticalDpi="600" orientation="portrait" paperSize="9" scale="74" r:id="rId2"/>
  <headerFooter alignWithMargins="0">
    <oddFooter>&amp;C&amp;8&amp;P/&amp;N&amp;R&amp;8Seznam obálek.xls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Kružíková Radka</dc:creator>
  <cp:keywords/>
  <dc:description/>
  <cp:lastModifiedBy>1</cp:lastModifiedBy>
  <cp:lastPrinted>2014-02-12T10:12:43Z</cp:lastPrinted>
  <dcterms:created xsi:type="dcterms:W3CDTF">2003-08-13T09:11:18Z</dcterms:created>
  <dcterms:modified xsi:type="dcterms:W3CDTF">2014-02-17T07:56:59Z</dcterms:modified>
  <cp:category/>
  <cp:version/>
  <cp:contentType/>
  <cp:contentStatus/>
</cp:coreProperties>
</file>