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48" windowWidth="16260" windowHeight="6096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<sst xmlns="http://schemas.openxmlformats.org/spreadsheetml/2006/main" count="154" uniqueCount="70">
  <si>
    <t>Krajská pobočka úřadu práce v Brně</t>
  </si>
  <si>
    <t>budova :</t>
  </si>
  <si>
    <t>Kusovník bezpečnostních  přepážek (BP)</t>
  </si>
  <si>
    <t xml:space="preserve">cena za počet ks bez DPH </t>
  </si>
  <si>
    <t xml:space="preserve">označení </t>
  </si>
  <si>
    <t>modulový prvek BP - š x v x h (mm)</t>
  </si>
  <si>
    <t>3.1.7</t>
  </si>
  <si>
    <t>3.1.8</t>
  </si>
  <si>
    <t>3.1.2</t>
  </si>
  <si>
    <t>Celkem</t>
  </si>
  <si>
    <t>Vstupní dveře plné 950x2050x100</t>
  </si>
  <si>
    <t>Doplňkový bok bílý - 300x2050x25</t>
  </si>
  <si>
    <t>místnost číslo/přepážka</t>
  </si>
  <si>
    <t>Bezpečnostní přepážka 1250x2050x300</t>
  </si>
  <si>
    <t>Kontaktní pracoviště úřadu práce</t>
  </si>
  <si>
    <t>Hustopeče</t>
  </si>
  <si>
    <t>Mikulov</t>
  </si>
  <si>
    <t>Hodonín</t>
  </si>
  <si>
    <t>Znojmo</t>
  </si>
  <si>
    <t>Bezpečnostní přepážka 1000x2050x300</t>
  </si>
  <si>
    <t>Krycí spojovací rampa 300x2850x36</t>
  </si>
  <si>
    <t>Oddělující paraván vertikální modrý  900x2050x36</t>
  </si>
  <si>
    <t>Krycí spojovací rampa 300x2200x36</t>
  </si>
  <si>
    <t>Krycí spojovací rampa 300x2795x36</t>
  </si>
  <si>
    <t>Oddělující paraván vertikální modrý 350x2050x36</t>
  </si>
  <si>
    <t>Oddělující paraván vertikální modrý 245x2050x36</t>
  </si>
  <si>
    <t>Krycí spojovací rampa 300x3005x36</t>
  </si>
  <si>
    <t>Oddělující paraván vertikální modrý 250x2050x36</t>
  </si>
  <si>
    <t>Oddělující paraván vertikální modrý 555x2050x36</t>
  </si>
  <si>
    <t xml:space="preserve">počet ks prvků </t>
  </si>
  <si>
    <t>cena za počet ks vč. DPH (max 39.999 Kč vč. DPH za 1 přepážku)</t>
  </si>
  <si>
    <t>Boskovice</t>
  </si>
  <si>
    <t>Krycí spojovací rampa 300x1750x36</t>
  </si>
  <si>
    <t>Oddělující paraván vertikální modrý 800x2050x36</t>
  </si>
  <si>
    <t>Bučovice</t>
  </si>
  <si>
    <t>Krycí spojovací rampa 300x2960x36</t>
  </si>
  <si>
    <t>Oddělující paraván vertikální modrý 760x2050x36</t>
  </si>
  <si>
    <t>Krycí spojovací rampa 300x2470x36</t>
  </si>
  <si>
    <t>Oddělující paraván vertikální modrý 520x2050x36</t>
  </si>
  <si>
    <t>Oddělující paraván vertikální modrý 456x2050x36</t>
  </si>
  <si>
    <t>Ivančice</t>
  </si>
  <si>
    <t>Krycí spojovací rampa 300x3390x36</t>
  </si>
  <si>
    <t>Oddělující paraván vertikální modrý 445x2050x36</t>
  </si>
  <si>
    <t>Oddělující paraván vertikální modrý 500x2050x36</t>
  </si>
  <si>
    <t>Kuřim 113</t>
  </si>
  <si>
    <t>Kuřim 114</t>
  </si>
  <si>
    <t>Krycí spojovací rampa 300x2900x36</t>
  </si>
  <si>
    <t>Oddělující paraván vertikální modrý 560x2050x36</t>
  </si>
  <si>
    <t>Bezpečnostní přepážka 1150x2050x300</t>
  </si>
  <si>
    <t>Krycí spojovací rampa 300x2840x36</t>
  </si>
  <si>
    <t>Vstupní dveře prosklené 950x2050x100</t>
  </si>
  <si>
    <t>Kyjov 107a</t>
  </si>
  <si>
    <t>Kyjov 314</t>
  </si>
  <si>
    <t>Kyjov 315</t>
  </si>
  <si>
    <t>Pohořelice</t>
  </si>
  <si>
    <t>Oddělující paraván vertikální modrý 700x2050x36</t>
  </si>
  <si>
    <t>Oddělující paraván vertikální modrý 1000x2050x36</t>
  </si>
  <si>
    <t>Tišnov</t>
  </si>
  <si>
    <t>Bezpečnostní přepážka 1500x2050x300</t>
  </si>
  <si>
    <t>Krycí spojovací rampa 300x2860x36</t>
  </si>
  <si>
    <t>Oddělující paraván vertikální modrý  410x2050x36</t>
  </si>
  <si>
    <t>Krycí spojovací rampa 300x1900x36</t>
  </si>
  <si>
    <t>Krycí spojovací rampa 300x1500x36</t>
  </si>
  <si>
    <t>Oddělující paraván vertikální modrý 1500x2050x36</t>
  </si>
  <si>
    <t>Židlochovice</t>
  </si>
  <si>
    <t>Krycí spojovací rampa 300x2560x36</t>
  </si>
  <si>
    <t>Oddělující paraván vertikální modrý 360x2050x36</t>
  </si>
  <si>
    <t>Krycí spojovací rampa 300x1300x36</t>
  </si>
  <si>
    <t>Krycí spojovací rampa 300x1550x36</t>
  </si>
  <si>
    <t>Krycí spojovací rampa 300x4150x36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</si>
</sst>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/>
    <xf numFmtId="0" fontId="3" fillId="0" borderId="0" xfId="0" applyFont="1"/>
    <xf numFmtId="16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16" fontId="0" fillId="0" borderId="5" xfId="0" applyNumberFormat="1" applyBorder="1" applyAlignment="1">
      <alignment wrapText="1"/>
    </xf>
    <xf numFmtId="0" fontId="2" fillId="0" borderId="6" xfId="0" applyFont="1" applyBorder="1" applyAlignment="1">
      <alignment wrapText="1"/>
    </xf>
    <xf numFmtId="16" fontId="0" fillId="0" borderId="3" xfId="0" applyNumberFormat="1" applyBorder="1" applyAlignment="1">
      <alignment wrapText="1"/>
    </xf>
    <xf numFmtId="0" fontId="0" fillId="0" borderId="7" xfId="0" applyBorder="1" applyAlignment="1">
      <alignment wrapText="1"/>
    </xf>
    <xf numFmtId="49" fontId="0" fillId="0" borderId="8" xfId="0" applyNumberFormat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2" borderId="1" xfId="0" applyFill="1" applyBorder="1" applyAlignment="1">
      <alignment wrapText="1"/>
    </xf>
    <xf numFmtId="0" fontId="4" fillId="0" borderId="0" xfId="0" applyFont="1"/>
    <xf numFmtId="0" fontId="2" fillId="2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2" borderId="23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 topLeftCell="A1">
      <selection activeCell="B11" sqref="B11"/>
    </sheetView>
  </sheetViews>
  <sheetFormatPr defaultColWidth="9.140625" defaultRowHeight="15"/>
  <cols>
    <col min="1" max="1" width="14.140625" style="0" customWidth="1"/>
    <col min="2" max="2" width="42.140625" style="0" customWidth="1"/>
    <col min="3" max="3" width="9.57421875" style="0" customWidth="1"/>
    <col min="5" max="5" width="22.57421875" style="0" customWidth="1"/>
    <col min="6" max="6" width="19.00390625" style="0" customWidth="1"/>
    <col min="8" max="9" width="11.421875" style="0" bestFit="1" customWidth="1"/>
  </cols>
  <sheetData>
    <row r="1" ht="15.6">
      <c r="A1" s="20" t="s">
        <v>0</v>
      </c>
    </row>
    <row r="2" spans="1:2" ht="15">
      <c r="A2" s="4" t="s">
        <v>1</v>
      </c>
      <c r="B2" t="s">
        <v>14</v>
      </c>
    </row>
    <row r="4" ht="21">
      <c r="A4" s="5" t="s">
        <v>2</v>
      </c>
    </row>
    <row r="5" ht="15" thickBot="1"/>
    <row r="6" spans="1:6" s="1" customFormat="1" ht="58.2" thickBot="1">
      <c r="A6" s="42" t="s">
        <v>12</v>
      </c>
      <c r="B6" s="43" t="s">
        <v>5</v>
      </c>
      <c r="C6" s="43" t="s">
        <v>4</v>
      </c>
      <c r="D6" s="44" t="s">
        <v>29</v>
      </c>
      <c r="E6" s="45" t="s">
        <v>3</v>
      </c>
      <c r="F6" s="46" t="s">
        <v>30</v>
      </c>
    </row>
    <row r="7" spans="1:6" s="22" customFormat="1" ht="15">
      <c r="A7" s="14" t="s">
        <v>31</v>
      </c>
      <c r="B7" s="36" t="s">
        <v>13</v>
      </c>
      <c r="C7" s="15">
        <v>42736</v>
      </c>
      <c r="D7" s="40">
        <v>1</v>
      </c>
      <c r="E7" s="24"/>
      <c r="F7" s="32"/>
    </row>
    <row r="8" spans="1:6" s="22" customFormat="1" ht="15">
      <c r="A8" s="9"/>
      <c r="B8" s="26" t="s">
        <v>10</v>
      </c>
      <c r="C8" s="6">
        <v>42737</v>
      </c>
      <c r="D8" s="39">
        <v>1</v>
      </c>
      <c r="E8" s="31"/>
      <c r="F8" s="33"/>
    </row>
    <row r="9" spans="1:6" s="22" customFormat="1" ht="15">
      <c r="A9" s="9"/>
      <c r="B9" s="25" t="s">
        <v>68</v>
      </c>
      <c r="C9" s="7" t="s">
        <v>6</v>
      </c>
      <c r="D9" s="39">
        <v>1</v>
      </c>
      <c r="E9" s="31"/>
      <c r="F9" s="33"/>
    </row>
    <row r="10" spans="1:6" s="22" customFormat="1" ht="15">
      <c r="A10" s="9"/>
      <c r="B10" s="25" t="s">
        <v>32</v>
      </c>
      <c r="C10" s="7" t="s">
        <v>6</v>
      </c>
      <c r="D10" s="39">
        <v>1</v>
      </c>
      <c r="E10" s="31"/>
      <c r="F10" s="33"/>
    </row>
    <row r="11" spans="1:6" s="22" customFormat="1" ht="15">
      <c r="A11" s="9"/>
      <c r="B11" s="26" t="s">
        <v>33</v>
      </c>
      <c r="C11" s="7" t="s">
        <v>8</v>
      </c>
      <c r="D11" s="39">
        <v>1</v>
      </c>
      <c r="E11" s="31"/>
      <c r="F11" s="33"/>
    </row>
    <row r="12" spans="1:6" s="22" customFormat="1" ht="15" thickBot="1">
      <c r="A12" s="16"/>
      <c r="B12" s="29" t="s">
        <v>11</v>
      </c>
      <c r="C12" s="17" t="s">
        <v>7</v>
      </c>
      <c r="D12" s="41">
        <v>1</v>
      </c>
      <c r="E12" s="34"/>
      <c r="F12" s="35"/>
    </row>
    <row r="13" spans="1:6" s="1" customFormat="1" ht="15">
      <c r="A13" s="11" t="s">
        <v>34</v>
      </c>
      <c r="B13" s="27" t="s">
        <v>13</v>
      </c>
      <c r="C13" s="13">
        <v>42736</v>
      </c>
      <c r="D13" s="27">
        <v>1</v>
      </c>
      <c r="E13" s="24"/>
      <c r="F13" s="32"/>
    </row>
    <row r="14" spans="1:6" s="1" customFormat="1" ht="15">
      <c r="A14" s="9"/>
      <c r="B14" s="2" t="s">
        <v>10</v>
      </c>
      <c r="C14" s="6">
        <v>42737</v>
      </c>
      <c r="D14" s="2">
        <v>1</v>
      </c>
      <c r="E14" s="31"/>
      <c r="F14" s="33"/>
    </row>
    <row r="15" spans="1:6" s="1" customFormat="1" ht="15">
      <c r="A15" s="9"/>
      <c r="B15" s="19" t="s">
        <v>35</v>
      </c>
      <c r="C15" s="7" t="s">
        <v>6</v>
      </c>
      <c r="D15" s="2">
        <v>1</v>
      </c>
      <c r="E15" s="31"/>
      <c r="F15" s="33"/>
    </row>
    <row r="16" spans="1:6" s="1" customFormat="1" ht="15">
      <c r="A16" s="9"/>
      <c r="B16" s="2" t="s">
        <v>36</v>
      </c>
      <c r="C16" s="7" t="s">
        <v>8</v>
      </c>
      <c r="D16" s="2">
        <v>1</v>
      </c>
      <c r="E16" s="31"/>
      <c r="F16" s="33"/>
    </row>
    <row r="17" spans="1:6" s="1" customFormat="1" ht="15" thickBot="1">
      <c r="A17" s="9"/>
      <c r="B17" s="3" t="s">
        <v>11</v>
      </c>
      <c r="C17" s="10" t="s">
        <v>7</v>
      </c>
      <c r="D17" s="3">
        <v>1</v>
      </c>
      <c r="E17" s="31"/>
      <c r="F17" s="35"/>
    </row>
    <row r="18" spans="1:6" s="1" customFormat="1" ht="15">
      <c r="A18" s="14" t="s">
        <v>15</v>
      </c>
      <c r="B18" s="8" t="s">
        <v>19</v>
      </c>
      <c r="C18" s="15">
        <v>42736</v>
      </c>
      <c r="D18" s="47">
        <v>1</v>
      </c>
      <c r="E18" s="24"/>
      <c r="F18" s="32"/>
    </row>
    <row r="19" spans="1:6" s="1" customFormat="1" ht="15">
      <c r="A19" s="9"/>
      <c r="B19" s="2" t="s">
        <v>10</v>
      </c>
      <c r="C19" s="6">
        <v>42737</v>
      </c>
      <c r="D19" s="48">
        <v>1</v>
      </c>
      <c r="E19" s="31"/>
      <c r="F19" s="33"/>
    </row>
    <row r="20" spans="1:6" s="1" customFormat="1" ht="15">
      <c r="A20" s="9"/>
      <c r="B20" s="2" t="s">
        <v>37</v>
      </c>
      <c r="C20" s="7" t="s">
        <v>6</v>
      </c>
      <c r="D20" s="48">
        <v>1</v>
      </c>
      <c r="E20" s="31"/>
      <c r="F20" s="33"/>
    </row>
    <row r="21" spans="1:6" s="1" customFormat="1" ht="15">
      <c r="A21" s="9"/>
      <c r="B21" s="2" t="s">
        <v>38</v>
      </c>
      <c r="C21" s="7" t="s">
        <v>8</v>
      </c>
      <c r="D21" s="48">
        <v>1</v>
      </c>
      <c r="E21" s="31"/>
      <c r="F21" s="33"/>
    </row>
    <row r="22" spans="1:6" s="1" customFormat="1" ht="15" thickBot="1">
      <c r="A22" s="16"/>
      <c r="B22" s="18" t="s">
        <v>11</v>
      </c>
      <c r="C22" s="17" t="s">
        <v>7</v>
      </c>
      <c r="D22" s="18">
        <v>1</v>
      </c>
      <c r="E22" s="31"/>
      <c r="F22" s="35"/>
    </row>
    <row r="23" spans="1:6" s="1" customFormat="1" ht="15">
      <c r="A23" s="14" t="s">
        <v>16</v>
      </c>
      <c r="B23" s="8" t="s">
        <v>13</v>
      </c>
      <c r="C23" s="15">
        <v>42736</v>
      </c>
      <c r="D23" s="8">
        <v>1</v>
      </c>
      <c r="E23" s="24"/>
      <c r="F23" s="32"/>
    </row>
    <row r="24" spans="1:6" s="1" customFormat="1" ht="15">
      <c r="A24" s="9"/>
      <c r="B24" s="23" t="s">
        <v>50</v>
      </c>
      <c r="C24" s="6">
        <v>42737</v>
      </c>
      <c r="D24" s="23">
        <v>1</v>
      </c>
      <c r="E24" s="31"/>
      <c r="F24" s="33"/>
    </row>
    <row r="25" spans="1:6" s="1" customFormat="1" ht="15">
      <c r="A25" s="9"/>
      <c r="B25" s="23" t="s">
        <v>69</v>
      </c>
      <c r="C25" s="7" t="s">
        <v>6</v>
      </c>
      <c r="D25" s="23">
        <v>1</v>
      </c>
      <c r="E25" s="31"/>
      <c r="F25" s="33"/>
    </row>
    <row r="26" spans="1:6" s="1" customFormat="1" ht="15">
      <c r="A26" s="9"/>
      <c r="B26" s="23" t="s">
        <v>39</v>
      </c>
      <c r="C26" s="7" t="s">
        <v>8</v>
      </c>
      <c r="D26" s="23">
        <v>1</v>
      </c>
      <c r="E26" s="31"/>
      <c r="F26" s="33"/>
    </row>
    <row r="27" spans="1:6" s="1" customFormat="1" ht="13.2" customHeight="1">
      <c r="A27" s="9"/>
      <c r="B27" s="23" t="s">
        <v>63</v>
      </c>
      <c r="C27" s="7" t="s">
        <v>8</v>
      </c>
      <c r="D27" s="23">
        <v>1</v>
      </c>
      <c r="E27" s="31"/>
      <c r="F27" s="33"/>
    </row>
    <row r="28" spans="1:6" s="1" customFormat="1" ht="15" thickBot="1">
      <c r="A28" s="16"/>
      <c r="B28" s="30" t="s">
        <v>11</v>
      </c>
      <c r="C28" s="17" t="s">
        <v>7</v>
      </c>
      <c r="D28" s="30">
        <v>2</v>
      </c>
      <c r="E28" s="34"/>
      <c r="F28" s="35"/>
    </row>
    <row r="29" spans="1:6" s="22" customFormat="1" ht="15">
      <c r="A29" s="14" t="s">
        <v>40</v>
      </c>
      <c r="B29" s="8" t="s">
        <v>19</v>
      </c>
      <c r="C29" s="15">
        <v>42736</v>
      </c>
      <c r="D29" s="8">
        <v>2</v>
      </c>
      <c r="E29" s="24"/>
      <c r="F29" s="32"/>
    </row>
    <row r="30" spans="1:6" s="22" customFormat="1" ht="15">
      <c r="A30" s="9"/>
      <c r="B30" s="23" t="s">
        <v>41</v>
      </c>
      <c r="C30" s="7" t="s">
        <v>6</v>
      </c>
      <c r="D30" s="23">
        <v>1</v>
      </c>
      <c r="E30" s="31"/>
      <c r="F30" s="33"/>
    </row>
    <row r="31" spans="1:6" s="22" customFormat="1" ht="15">
      <c r="A31" s="9"/>
      <c r="B31" s="23" t="s">
        <v>42</v>
      </c>
      <c r="C31" s="7" t="s">
        <v>8</v>
      </c>
      <c r="D31" s="23">
        <v>2</v>
      </c>
      <c r="E31" s="31"/>
      <c r="F31" s="33"/>
    </row>
    <row r="32" spans="1:6" s="22" customFormat="1" ht="15.6" customHeight="1">
      <c r="A32" s="9"/>
      <c r="B32" s="23" t="s">
        <v>43</v>
      </c>
      <c r="C32" s="7" t="s">
        <v>8</v>
      </c>
      <c r="D32" s="23">
        <v>2</v>
      </c>
      <c r="E32" s="31"/>
      <c r="F32" s="33"/>
    </row>
    <row r="33" spans="1:6" s="22" customFormat="1" ht="15" thickBot="1">
      <c r="A33" s="16"/>
      <c r="B33" s="30" t="s">
        <v>11</v>
      </c>
      <c r="C33" s="17" t="s">
        <v>7</v>
      </c>
      <c r="D33" s="30">
        <v>2</v>
      </c>
      <c r="E33" s="34"/>
      <c r="F33" s="35"/>
    </row>
    <row r="34" spans="1:6" s="22" customFormat="1" ht="15">
      <c r="A34" s="14" t="s">
        <v>44</v>
      </c>
      <c r="B34" s="8" t="s">
        <v>13</v>
      </c>
      <c r="C34" s="15">
        <v>42736</v>
      </c>
      <c r="D34" s="8">
        <v>1</v>
      </c>
      <c r="E34" s="24"/>
      <c r="F34" s="32"/>
    </row>
    <row r="35" spans="1:6" s="22" customFormat="1" ht="15">
      <c r="A35" s="11"/>
      <c r="B35" s="23" t="s">
        <v>10</v>
      </c>
      <c r="C35" s="6">
        <v>42737</v>
      </c>
      <c r="D35" s="23">
        <v>1</v>
      </c>
      <c r="E35" s="31"/>
      <c r="F35" s="33"/>
    </row>
    <row r="36" spans="1:6" s="22" customFormat="1" ht="15">
      <c r="A36" s="9"/>
      <c r="B36" s="23" t="s">
        <v>46</v>
      </c>
      <c r="C36" s="7" t="s">
        <v>6</v>
      </c>
      <c r="D36" s="23">
        <v>1</v>
      </c>
      <c r="E36" s="31"/>
      <c r="F36" s="33"/>
    </row>
    <row r="37" spans="1:6" s="22" customFormat="1" ht="15">
      <c r="A37" s="9"/>
      <c r="B37" s="23" t="s">
        <v>47</v>
      </c>
      <c r="C37" s="7" t="s">
        <v>8</v>
      </c>
      <c r="D37" s="23">
        <v>1</v>
      </c>
      <c r="E37" s="31"/>
      <c r="F37" s="33"/>
    </row>
    <row r="38" spans="1:6" s="22" customFormat="1" ht="15" thickBot="1">
      <c r="A38" s="38"/>
      <c r="B38" s="30" t="s">
        <v>11</v>
      </c>
      <c r="C38" s="17" t="s">
        <v>7</v>
      </c>
      <c r="D38" s="30">
        <v>1</v>
      </c>
      <c r="E38" s="34"/>
      <c r="F38" s="35"/>
    </row>
    <row r="39" spans="1:6" s="22" customFormat="1" ht="15">
      <c r="A39" s="37" t="s">
        <v>45</v>
      </c>
      <c r="B39" s="27" t="s">
        <v>48</v>
      </c>
      <c r="C39" s="15">
        <v>42736</v>
      </c>
      <c r="D39" s="8">
        <v>1</v>
      </c>
      <c r="E39" s="24"/>
      <c r="F39" s="32"/>
    </row>
    <row r="40" spans="1:6" s="22" customFormat="1" ht="15">
      <c r="A40" s="9"/>
      <c r="B40" s="23" t="s">
        <v>10</v>
      </c>
      <c r="C40" s="6">
        <v>42737</v>
      </c>
      <c r="D40" s="28">
        <v>1</v>
      </c>
      <c r="E40" s="31"/>
      <c r="F40" s="33"/>
    </row>
    <row r="41" spans="1:6" s="22" customFormat="1" ht="15" thickBot="1">
      <c r="A41" s="16"/>
      <c r="B41" s="30" t="s">
        <v>49</v>
      </c>
      <c r="C41" s="17" t="s">
        <v>6</v>
      </c>
      <c r="D41" s="30">
        <v>1</v>
      </c>
      <c r="E41" s="34"/>
      <c r="F41" s="35"/>
    </row>
    <row r="42" spans="1:6" s="1" customFormat="1" ht="15">
      <c r="A42" s="49" t="s">
        <v>17</v>
      </c>
      <c r="B42" s="12" t="s">
        <v>19</v>
      </c>
      <c r="C42" s="13">
        <v>42736</v>
      </c>
      <c r="D42" s="27">
        <v>1</v>
      </c>
      <c r="E42" s="24"/>
      <c r="F42" s="32"/>
    </row>
    <row r="43" spans="1:6" s="1" customFormat="1" ht="15">
      <c r="A43" s="9"/>
      <c r="B43" s="2" t="s">
        <v>10</v>
      </c>
      <c r="C43" s="6">
        <v>42737</v>
      </c>
      <c r="D43" s="23">
        <v>1</v>
      </c>
      <c r="E43" s="31"/>
      <c r="F43" s="33"/>
    </row>
    <row r="44" spans="1:6" s="1" customFormat="1" ht="15">
      <c r="A44" s="9"/>
      <c r="B44" s="2" t="s">
        <v>20</v>
      </c>
      <c r="C44" s="7" t="s">
        <v>6</v>
      </c>
      <c r="D44" s="23">
        <v>1</v>
      </c>
      <c r="E44" s="31"/>
      <c r="F44" s="33"/>
    </row>
    <row r="45" spans="1:6" s="1" customFormat="1" ht="15">
      <c r="A45" s="9"/>
      <c r="B45" s="2" t="s">
        <v>21</v>
      </c>
      <c r="C45" s="7" t="s">
        <v>8</v>
      </c>
      <c r="D45" s="23">
        <v>1</v>
      </c>
      <c r="E45" s="31"/>
      <c r="F45" s="33"/>
    </row>
    <row r="46" spans="1:6" s="1" customFormat="1" ht="15" thickBot="1">
      <c r="A46" s="9"/>
      <c r="B46" s="3" t="s">
        <v>11</v>
      </c>
      <c r="C46" s="10" t="s">
        <v>7</v>
      </c>
      <c r="D46" s="28">
        <v>1</v>
      </c>
      <c r="E46" s="31"/>
      <c r="F46" s="33"/>
    </row>
    <row r="47" spans="1:6" s="1" customFormat="1" ht="15">
      <c r="A47" s="21" t="s">
        <v>51</v>
      </c>
      <c r="B47" s="8" t="s">
        <v>13</v>
      </c>
      <c r="C47" s="15">
        <v>42736</v>
      </c>
      <c r="D47" s="8">
        <v>1</v>
      </c>
      <c r="E47" s="57"/>
      <c r="F47" s="54"/>
    </row>
    <row r="48" spans="1:6" s="1" customFormat="1" ht="15">
      <c r="A48" s="11"/>
      <c r="B48" s="23" t="s">
        <v>10</v>
      </c>
      <c r="C48" s="6">
        <v>42737</v>
      </c>
      <c r="D48" s="23">
        <v>1</v>
      </c>
      <c r="E48" s="58"/>
      <c r="F48" s="55"/>
    </row>
    <row r="49" spans="1:6" s="1" customFormat="1" ht="15" thickBot="1">
      <c r="A49" s="11"/>
      <c r="B49" s="30" t="s">
        <v>22</v>
      </c>
      <c r="C49" s="17" t="s">
        <v>6</v>
      </c>
      <c r="D49" s="30">
        <v>1</v>
      </c>
      <c r="E49" s="59"/>
      <c r="F49" s="56"/>
    </row>
    <row r="50" spans="1:6" s="1" customFormat="1" ht="15">
      <c r="A50" s="11" t="s">
        <v>52</v>
      </c>
      <c r="B50" s="8" t="s">
        <v>13</v>
      </c>
      <c r="C50" s="15">
        <v>42736</v>
      </c>
      <c r="D50" s="27">
        <v>1</v>
      </c>
      <c r="E50" s="58"/>
      <c r="F50" s="55"/>
    </row>
    <row r="51" spans="1:6" s="1" customFormat="1" ht="15">
      <c r="A51" s="11"/>
      <c r="B51" s="23" t="s">
        <v>10</v>
      </c>
      <c r="C51" s="6">
        <v>42737</v>
      </c>
      <c r="D51" s="23">
        <v>1</v>
      </c>
      <c r="E51" s="58"/>
      <c r="F51" s="55"/>
    </row>
    <row r="52" spans="1:6" s="1" customFormat="1" ht="15">
      <c r="A52" s="11"/>
      <c r="B52" s="23" t="s">
        <v>23</v>
      </c>
      <c r="C52" s="7" t="s">
        <v>6</v>
      </c>
      <c r="D52" s="23">
        <v>1</v>
      </c>
      <c r="E52" s="58"/>
      <c r="F52" s="55"/>
    </row>
    <row r="53" spans="1:6" s="1" customFormat="1" ht="15">
      <c r="A53" s="11"/>
      <c r="B53" s="23" t="s">
        <v>24</v>
      </c>
      <c r="C53" s="7" t="s">
        <v>8</v>
      </c>
      <c r="D53" s="23">
        <v>2</v>
      </c>
      <c r="E53" s="58"/>
      <c r="F53" s="55"/>
    </row>
    <row r="54" spans="1:6" s="1" customFormat="1" ht="15">
      <c r="A54" s="11"/>
      <c r="B54" s="23" t="s">
        <v>25</v>
      </c>
      <c r="C54" s="7" t="s">
        <v>8</v>
      </c>
      <c r="D54" s="23">
        <v>2</v>
      </c>
      <c r="E54" s="58"/>
      <c r="F54" s="55"/>
    </row>
    <row r="55" spans="1:6" s="1" customFormat="1" ht="15" thickBot="1">
      <c r="A55" s="11"/>
      <c r="B55" s="30" t="s">
        <v>11</v>
      </c>
      <c r="C55" s="17" t="s">
        <v>7</v>
      </c>
      <c r="D55" s="30">
        <v>1</v>
      </c>
      <c r="E55" s="59"/>
      <c r="F55" s="56"/>
    </row>
    <row r="56" spans="1:6" s="1" customFormat="1" ht="15">
      <c r="A56" s="11" t="s">
        <v>53</v>
      </c>
      <c r="B56" s="8" t="s">
        <v>13</v>
      </c>
      <c r="C56" s="15">
        <v>42736</v>
      </c>
      <c r="D56" s="27">
        <v>1</v>
      </c>
      <c r="E56" s="58"/>
      <c r="F56" s="55"/>
    </row>
    <row r="57" spans="1:6" s="1" customFormat="1" ht="15">
      <c r="A57" s="9"/>
      <c r="B57" s="23" t="s">
        <v>10</v>
      </c>
      <c r="C57" s="6">
        <v>42737</v>
      </c>
      <c r="D57" s="23">
        <v>1</v>
      </c>
      <c r="E57" s="58"/>
      <c r="F57" s="55"/>
    </row>
    <row r="58" spans="1:6" s="1" customFormat="1" ht="15">
      <c r="A58" s="9"/>
      <c r="B58" s="23" t="s">
        <v>26</v>
      </c>
      <c r="C58" s="7" t="s">
        <v>6</v>
      </c>
      <c r="D58" s="23">
        <v>1</v>
      </c>
      <c r="E58" s="58"/>
      <c r="F58" s="55"/>
    </row>
    <row r="59" spans="1:6" s="1" customFormat="1" ht="15">
      <c r="A59" s="9"/>
      <c r="B59" s="23" t="s">
        <v>27</v>
      </c>
      <c r="C59" s="7" t="s">
        <v>8</v>
      </c>
      <c r="D59" s="23">
        <v>2</v>
      </c>
      <c r="E59" s="58"/>
      <c r="F59" s="55"/>
    </row>
    <row r="60" spans="1:6" s="1" customFormat="1" ht="15" customHeight="1">
      <c r="A60" s="9"/>
      <c r="B60" s="23" t="s">
        <v>28</v>
      </c>
      <c r="C60" s="7" t="s">
        <v>8</v>
      </c>
      <c r="D60" s="23">
        <v>2</v>
      </c>
      <c r="E60" s="58"/>
      <c r="F60" s="55"/>
    </row>
    <row r="61" spans="1:6" s="1" customFormat="1" ht="15" thickBot="1">
      <c r="A61" s="16"/>
      <c r="B61" s="30" t="s">
        <v>11</v>
      </c>
      <c r="C61" s="17" t="s">
        <v>7</v>
      </c>
      <c r="D61" s="30">
        <v>1</v>
      </c>
      <c r="E61" s="59"/>
      <c r="F61" s="56"/>
    </row>
    <row r="62" spans="1:6" s="22" customFormat="1" ht="15">
      <c r="A62" s="14" t="s">
        <v>54</v>
      </c>
      <c r="B62" s="8" t="s">
        <v>13</v>
      </c>
      <c r="C62" s="15">
        <v>42736</v>
      </c>
      <c r="D62" s="8">
        <v>1</v>
      </c>
      <c r="E62" s="57"/>
      <c r="F62" s="54"/>
    </row>
    <row r="63" spans="1:6" s="22" customFormat="1" ht="15">
      <c r="A63" s="9"/>
      <c r="B63" s="23" t="s">
        <v>10</v>
      </c>
      <c r="C63" s="6">
        <v>42737</v>
      </c>
      <c r="D63" s="23">
        <v>1</v>
      </c>
      <c r="E63" s="58"/>
      <c r="F63" s="55"/>
    </row>
    <row r="64" spans="1:6" s="22" customFormat="1" ht="15">
      <c r="A64" s="9"/>
      <c r="B64" s="23" t="s">
        <v>46</v>
      </c>
      <c r="C64" s="7" t="s">
        <v>6</v>
      </c>
      <c r="D64" s="23">
        <v>1</v>
      </c>
      <c r="E64" s="58"/>
      <c r="F64" s="55"/>
    </row>
    <row r="65" spans="1:6" s="22" customFormat="1" ht="15">
      <c r="A65" s="9"/>
      <c r="B65" s="23" t="s">
        <v>67</v>
      </c>
      <c r="C65" s="7" t="s">
        <v>6</v>
      </c>
      <c r="D65" s="23">
        <v>1</v>
      </c>
      <c r="E65" s="58"/>
      <c r="F65" s="55"/>
    </row>
    <row r="66" spans="1:6" s="22" customFormat="1" ht="15">
      <c r="A66" s="9"/>
      <c r="B66" s="23" t="s">
        <v>55</v>
      </c>
      <c r="C66" s="7" t="s">
        <v>8</v>
      </c>
      <c r="D66" s="23">
        <v>1</v>
      </c>
      <c r="E66" s="58"/>
      <c r="F66" s="55"/>
    </row>
    <row r="67" spans="1:6" s="22" customFormat="1" ht="15" customHeight="1">
      <c r="A67" s="9"/>
      <c r="B67" s="23" t="s">
        <v>56</v>
      </c>
      <c r="C67" s="7" t="s">
        <v>8</v>
      </c>
      <c r="D67" s="23">
        <v>1</v>
      </c>
      <c r="E67" s="58"/>
      <c r="F67" s="55"/>
    </row>
    <row r="68" spans="1:6" s="22" customFormat="1" ht="15" thickBot="1">
      <c r="A68" s="16"/>
      <c r="B68" s="30" t="s">
        <v>11</v>
      </c>
      <c r="C68" s="17" t="s">
        <v>7</v>
      </c>
      <c r="D68" s="30">
        <v>4</v>
      </c>
      <c r="E68" s="59"/>
      <c r="F68" s="56"/>
    </row>
    <row r="69" spans="1:6" s="22" customFormat="1" ht="15">
      <c r="A69" s="21" t="s">
        <v>57</v>
      </c>
      <c r="B69" s="8" t="s">
        <v>58</v>
      </c>
      <c r="C69" s="15">
        <v>42736</v>
      </c>
      <c r="D69" s="8">
        <v>1</v>
      </c>
      <c r="E69" s="51"/>
      <c r="F69" s="54"/>
    </row>
    <row r="70" spans="1:6" s="22" customFormat="1" ht="15">
      <c r="A70" s="9"/>
      <c r="B70" s="23" t="s">
        <v>10</v>
      </c>
      <c r="C70" s="6">
        <v>42737</v>
      </c>
      <c r="D70" s="23">
        <v>1</v>
      </c>
      <c r="E70" s="52"/>
      <c r="F70" s="55"/>
    </row>
    <row r="71" spans="1:6" s="22" customFormat="1" ht="15">
      <c r="A71" s="9"/>
      <c r="B71" s="23" t="s">
        <v>59</v>
      </c>
      <c r="C71" s="7" t="s">
        <v>6</v>
      </c>
      <c r="D71" s="23">
        <v>1</v>
      </c>
      <c r="E71" s="52"/>
      <c r="F71" s="55"/>
    </row>
    <row r="72" spans="1:6" s="22" customFormat="1" ht="15">
      <c r="A72" s="9"/>
      <c r="B72" s="23" t="s">
        <v>60</v>
      </c>
      <c r="C72" s="7" t="s">
        <v>8</v>
      </c>
      <c r="D72" s="19">
        <v>2</v>
      </c>
      <c r="E72" s="52"/>
      <c r="F72" s="55"/>
    </row>
    <row r="73" spans="1:6" s="22" customFormat="1" ht="15" thickBot="1">
      <c r="A73" s="16"/>
      <c r="B73" s="30" t="s">
        <v>11</v>
      </c>
      <c r="C73" s="17" t="s">
        <v>7</v>
      </c>
      <c r="D73" s="30">
        <v>1</v>
      </c>
      <c r="E73" s="53"/>
      <c r="F73" s="56"/>
    </row>
    <row r="74" spans="1:6" s="22" customFormat="1" ht="15">
      <c r="A74" s="14" t="s">
        <v>18</v>
      </c>
      <c r="B74" s="8" t="s">
        <v>13</v>
      </c>
      <c r="C74" s="15">
        <v>42736</v>
      </c>
      <c r="D74" s="8">
        <v>1</v>
      </c>
      <c r="E74" s="57"/>
      <c r="F74" s="54"/>
    </row>
    <row r="75" spans="1:6" s="22" customFormat="1" ht="15">
      <c r="A75" s="9"/>
      <c r="B75" s="23" t="s">
        <v>61</v>
      </c>
      <c r="C75" s="7" t="s">
        <v>6</v>
      </c>
      <c r="D75" s="23">
        <v>1</v>
      </c>
      <c r="E75" s="58"/>
      <c r="F75" s="55"/>
    </row>
    <row r="76" spans="1:6" s="22" customFormat="1" ht="15">
      <c r="A76" s="9"/>
      <c r="B76" s="23" t="s">
        <v>62</v>
      </c>
      <c r="C76" s="7" t="s">
        <v>6</v>
      </c>
      <c r="D76" s="23">
        <v>1</v>
      </c>
      <c r="E76" s="58"/>
      <c r="F76" s="55"/>
    </row>
    <row r="77" spans="1:6" s="22" customFormat="1" ht="15">
      <c r="A77" s="9"/>
      <c r="B77" s="23" t="s">
        <v>24</v>
      </c>
      <c r="C77" s="7" t="s">
        <v>8</v>
      </c>
      <c r="D77" s="19">
        <v>2</v>
      </c>
      <c r="E77" s="58"/>
      <c r="F77" s="55"/>
    </row>
    <row r="78" spans="1:6" s="22" customFormat="1" ht="16.2" customHeight="1">
      <c r="A78" s="9"/>
      <c r="B78" s="23" t="s">
        <v>63</v>
      </c>
      <c r="C78" s="7" t="s">
        <v>8</v>
      </c>
      <c r="D78" s="23">
        <v>1</v>
      </c>
      <c r="E78" s="58"/>
      <c r="F78" s="55"/>
    </row>
    <row r="79" spans="1:6" s="22" customFormat="1" ht="15" thickBot="1">
      <c r="A79" s="9"/>
      <c r="B79" s="28" t="s">
        <v>11</v>
      </c>
      <c r="C79" s="10" t="s">
        <v>7</v>
      </c>
      <c r="D79" s="28">
        <v>3</v>
      </c>
      <c r="E79" s="58"/>
      <c r="F79" s="55"/>
    </row>
    <row r="80" spans="1:6" s="1" customFormat="1" ht="15">
      <c r="A80" s="21" t="s">
        <v>64</v>
      </c>
      <c r="B80" s="8" t="s">
        <v>13</v>
      </c>
      <c r="C80" s="15">
        <v>42736</v>
      </c>
      <c r="D80" s="8">
        <v>1</v>
      </c>
      <c r="E80" s="57"/>
      <c r="F80" s="54"/>
    </row>
    <row r="81" spans="1:6" s="1" customFormat="1" ht="15">
      <c r="A81" s="9"/>
      <c r="B81" s="23" t="s">
        <v>10</v>
      </c>
      <c r="C81" s="6">
        <v>42737</v>
      </c>
      <c r="D81" s="23">
        <v>1</v>
      </c>
      <c r="E81" s="58"/>
      <c r="F81" s="55"/>
    </row>
    <row r="82" spans="1:6" s="1" customFormat="1" ht="15">
      <c r="A82" s="9"/>
      <c r="B82" s="23" t="s">
        <v>65</v>
      </c>
      <c r="C82" s="7" t="s">
        <v>6</v>
      </c>
      <c r="D82" s="23">
        <v>1</v>
      </c>
      <c r="E82" s="58"/>
      <c r="F82" s="55"/>
    </row>
    <row r="83" spans="1:6" s="1" customFormat="1" ht="15">
      <c r="A83" s="9"/>
      <c r="B83" s="23" t="s">
        <v>66</v>
      </c>
      <c r="C83" s="7" t="s">
        <v>8</v>
      </c>
      <c r="D83" s="23">
        <v>2</v>
      </c>
      <c r="E83" s="58"/>
      <c r="F83" s="55"/>
    </row>
    <row r="84" spans="1:6" ht="15" thickBot="1">
      <c r="A84" s="16"/>
      <c r="B84" s="30" t="s">
        <v>11</v>
      </c>
      <c r="C84" s="17" t="s">
        <v>7</v>
      </c>
      <c r="D84" s="30">
        <v>1</v>
      </c>
      <c r="E84" s="59"/>
      <c r="F84" s="56"/>
    </row>
    <row r="85" spans="1:6" ht="15" thickBot="1">
      <c r="A85" s="60" t="s">
        <v>9</v>
      </c>
      <c r="B85" s="61"/>
      <c r="C85" s="61"/>
      <c r="D85" s="50"/>
      <c r="E85" s="56">
        <f>SUM(E7:E84)</f>
        <v>0</v>
      </c>
      <c r="F85" s="56">
        <f>SUM(F7:F84)</f>
        <v>0</v>
      </c>
    </row>
  </sheetData>
  <mergeCells count="1">
    <mergeCell ref="A85:C8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Měřínská Zlatka Ing. (UPB-BMA)</dc:creator>
  <cp:keywords/>
  <dc:description/>
  <cp:lastModifiedBy>Kilián Petr Ing. (UPB-BMA)</cp:lastModifiedBy>
  <cp:lastPrinted>2017-08-02T09:26:48Z</cp:lastPrinted>
  <dcterms:created xsi:type="dcterms:W3CDTF">2017-03-17T11:42:52Z</dcterms:created>
  <dcterms:modified xsi:type="dcterms:W3CDTF">2017-08-02T09:27:56Z</dcterms:modified>
  <cp:category/>
  <cp:version/>
  <cp:contentType/>
  <cp:contentStatus/>
</cp:coreProperties>
</file>